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3"/>
  </bookViews>
  <sheets>
    <sheet name="学科竞赛" sheetId="1" r:id="rId1"/>
    <sheet name="课题、论文" sheetId="2" r:id="rId2"/>
    <sheet name="教学质量奖" sheetId="3" r:id="rId3"/>
    <sheet name="教材建设奖" sheetId="4" r:id="rId4"/>
  </sheets>
  <definedNames>
    <definedName name="_xlnm.Print_Titles" localSheetId="3">'教材建设奖'!$2:$2</definedName>
    <definedName name="_xlnm.Print_Titles" localSheetId="2">'教学质量奖'!$2:$2</definedName>
    <definedName name="_xlnm.Print_Titles" localSheetId="1">'课题、论文'!$2:$2</definedName>
    <definedName name="_xlnm.Print_Titles" localSheetId="0">'学科竞赛'!$2:$2</definedName>
  </definedNames>
  <calcPr fullCalcOnLoad="1"/>
</workbook>
</file>

<file path=xl/sharedStrings.xml><?xml version="1.0" encoding="utf-8"?>
<sst xmlns="http://schemas.openxmlformats.org/spreadsheetml/2006/main" count="856" uniqueCount="281">
  <si>
    <t>南京医科大学康达学院2023年度教学奖励汇总表（学科竞赛奖）</t>
  </si>
  <si>
    <r>
      <t>序</t>
    </r>
    <r>
      <rPr>
        <b/>
        <sz val="11"/>
        <rFont val="Times New Roman"/>
        <family val="1"/>
      </rPr>
      <t xml:space="preserve"> </t>
    </r>
    <r>
      <rPr>
        <b/>
        <sz val="11"/>
        <rFont val="宋体"/>
        <family val="0"/>
      </rPr>
      <t>号</t>
    </r>
  </si>
  <si>
    <t>部门</t>
  </si>
  <si>
    <t>姓名</t>
  </si>
  <si>
    <r>
      <t>职</t>
    </r>
    <r>
      <rPr>
        <b/>
        <sz val="11"/>
        <rFont val="Times New Roman"/>
        <family val="1"/>
      </rPr>
      <t xml:space="preserve"> </t>
    </r>
    <r>
      <rPr>
        <b/>
        <sz val="11"/>
        <rFont val="宋体"/>
        <family val="0"/>
      </rPr>
      <t>称</t>
    </r>
  </si>
  <si>
    <t>获奖名称</t>
  </si>
  <si>
    <t>颁奖单位</t>
  </si>
  <si>
    <t>申请奖励类别</t>
  </si>
  <si>
    <t>申请奖励等级</t>
  </si>
  <si>
    <t>医学信息工程学部</t>
  </si>
  <si>
    <t>武文杰、武润洁</t>
  </si>
  <si>
    <t>助理实验师</t>
  </si>
  <si>
    <t>2023年（第16届）中国大学生计算机设计大赛</t>
  </si>
  <si>
    <t>中国大学生计算机设计大赛组织委员会</t>
  </si>
  <si>
    <t>学科竞赛奖</t>
  </si>
  <si>
    <t>国家二等奖</t>
  </si>
  <si>
    <t>王深造、孟瑀</t>
  </si>
  <si>
    <t>实验师</t>
  </si>
  <si>
    <t>国家三等奖</t>
  </si>
  <si>
    <t>药学</t>
  </si>
  <si>
    <t>李洪雷、宋冬</t>
  </si>
  <si>
    <t>副教授</t>
  </si>
  <si>
    <t>全国大学生基础医学创新研究暨实验设计论坛本科院校总决赛国家级铜奖</t>
  </si>
  <si>
    <t>高等学校国家级实验教学示范中心联席会</t>
  </si>
  <si>
    <t>国家/三等奖</t>
  </si>
  <si>
    <t>张蓓蓓</t>
  </si>
  <si>
    <t>江苏省普通高等学校第二十届高等数学竞赛本科二级组　</t>
  </si>
  <si>
    <t>江苏省高等学校数学教学研究会</t>
  </si>
  <si>
    <t>学科竞赛类</t>
  </si>
  <si>
    <t>省级一等奖</t>
  </si>
  <si>
    <t>高海林</t>
  </si>
  <si>
    <t>助教</t>
  </si>
  <si>
    <t>2023年“领航杯”江苏省大学生信息技术应用能力比赛暨人工智能大赛二等奖</t>
  </si>
  <si>
    <t>江苏省教育厅办公室</t>
  </si>
  <si>
    <t>省级二等奖</t>
  </si>
  <si>
    <t>药学部</t>
  </si>
  <si>
    <t>赫帅、刘家言、魏明、陈琪、严孝强</t>
  </si>
  <si>
    <t>讲师等</t>
  </si>
  <si>
    <t>“欧倍尔”杯第七届江苏省大学生化学化工实验竞赛二等奖</t>
  </si>
  <si>
    <t>江苏省化学化工实验竞赛组委会、
江苏省化学化工学会、
江苏省高等教育学会实验室研究委员会</t>
  </si>
  <si>
    <t>王兵威、杨明利、吴云、赵军军、李飞飞</t>
  </si>
  <si>
    <t>“欧倍尔”杯第七届江苏省大学生化学化工实验竞赛</t>
  </si>
  <si>
    <t>王兵威、杨明利、赵军军、吴云、李飞飞</t>
  </si>
  <si>
    <t>刘家言、王兵威、李飞飞、吴云、赵军军</t>
  </si>
  <si>
    <t>副教授等</t>
  </si>
  <si>
    <r>
      <t>“</t>
    </r>
    <r>
      <rPr>
        <sz val="10"/>
        <rFont val="宋体"/>
        <family val="0"/>
      </rPr>
      <t>欧倍尔”杯第七届江苏省大学生化学化工实验竞赛二等奖</t>
    </r>
  </si>
  <si>
    <t>魏明、陈琪、赫帅、严孝强、刘家言</t>
  </si>
  <si>
    <t>“欧倍尔”杯第七届江苏省大学生化学化工实验竞赛三等奖</t>
  </si>
  <si>
    <t>省级三等奖</t>
  </si>
  <si>
    <t>刘家言、严孝强、陈琪、赫帅、魏明</t>
  </si>
  <si>
    <t>王晓冬、许瑾</t>
  </si>
  <si>
    <t>第九届“全国大学生基础医学创新研究暨实验设计论坛”三等奖（创新研究）</t>
  </si>
  <si>
    <t>基础医学部</t>
  </si>
  <si>
    <t>裴丽丽、闫芳</t>
  </si>
  <si>
    <t>副教授、实验师</t>
  </si>
  <si>
    <t xml:space="preserve">第九届"全国大学生基础医学创新研究暨实验设计论坛"本科院校基础临床赛道东部赛区复赛(省级）实验设计 三等奖
</t>
  </si>
  <si>
    <t>市厅级三等奖</t>
  </si>
  <si>
    <t>外国语学部</t>
  </si>
  <si>
    <t>王禹莹</t>
  </si>
  <si>
    <t>第三届“外教社 词达人杯”全国大学生英语词汇能力大赛江苏赛区本科非英语专业组三等奖优秀指导教师</t>
  </si>
  <si>
    <t>江苏省高等学校外国语教学研究会</t>
  </si>
  <si>
    <t>陆鹏飞</t>
  </si>
  <si>
    <t>讲师</t>
  </si>
  <si>
    <t>张玥</t>
  </si>
  <si>
    <t>指导学生获得2023年“外研社国才杯”“理解当代中国”全国大学生外语能力大赛英语组写作赛项三等奖</t>
  </si>
  <si>
    <t>江苏省高等教育学会；外语教育与研究出版社；江苏省高等学校外国语教学研究会</t>
  </si>
  <si>
    <t>刘俊汝</t>
  </si>
  <si>
    <t>指导学生获得2023年“外研社国才杯”“理解当代中国”全国大学生外语能力大赛英语组笔译赛项三等奖</t>
  </si>
  <si>
    <t>胡文婷</t>
  </si>
  <si>
    <t>2023“外研社·国才杯”“理解当代中国”全国大学生外语能力大赛江苏省决赛 笔译赛项三等奖</t>
  </si>
  <si>
    <t>江苏省高等教育学会、外研社、
江苏省高等学校外国语教学研究会</t>
  </si>
  <si>
    <t>指导学生获得2023年“外研社国才杯”“理解当代中国”全国大学生外语能力大赛英语组演讲赛项三等奖</t>
  </si>
  <si>
    <t>刘宣宣、曹囡、吴瑕、马童童</t>
  </si>
  <si>
    <t>副教授、助教、讲师、讲师</t>
  </si>
  <si>
    <t>中国生理学知识竞赛特等奖指导教师</t>
  </si>
  <si>
    <t>江苏省生理科学学会</t>
  </si>
  <si>
    <t>市厅级特等奖</t>
  </si>
  <si>
    <t>护理学部</t>
  </si>
  <si>
    <t>王丹丹</t>
  </si>
  <si>
    <t>2023年江苏省首届健康照护行业职业技能竞赛金奖</t>
  </si>
  <si>
    <t>江苏省研究型医院学会</t>
  </si>
  <si>
    <t>市厅级一等奖</t>
  </si>
  <si>
    <t>刘玉</t>
  </si>
  <si>
    <t>2023年江苏省首届健康照护行业职业技能竞赛团体冠军</t>
  </si>
  <si>
    <t>第六届连云港市大学生高等数学竞赛（2023）本科组</t>
  </si>
  <si>
    <t>连云港市科学技术协会、连云港市数学会、江苏财会职业学院</t>
  </si>
  <si>
    <t>武丹</t>
  </si>
  <si>
    <t>李阳</t>
  </si>
  <si>
    <t xml:space="preserve">刘宣宣、曹囡 </t>
  </si>
  <si>
    <t xml:space="preserve">副教授、助教 </t>
  </si>
  <si>
    <t>江苏省第二届大学生基础医学实验技能大赛一等奖指导教师</t>
  </si>
  <si>
    <t>江苏省病理生理学会</t>
  </si>
  <si>
    <t>吴瑕、周露</t>
  </si>
  <si>
    <t>讲师、讲师</t>
  </si>
  <si>
    <t>王鹏宇</t>
  </si>
  <si>
    <t>指导学生获得2023年第九届“LSCAT”杯江苏省笔译大赛汉译英本科组一等奖</t>
  </si>
  <si>
    <t>江苏省翻译协会；中国翻译协会</t>
  </si>
  <si>
    <t>朱爱秋</t>
  </si>
  <si>
    <t>指导学生获得2023年“高教社”杯全国商务英语实践大赛江苏省赛一等奖</t>
  </si>
  <si>
    <t>中国对外贸易经济合作企业协会、高教社</t>
  </si>
  <si>
    <t>陈纪云</t>
  </si>
  <si>
    <t>张传钰</t>
  </si>
  <si>
    <t>2023年全国大学生英语作文大赛省一等奖</t>
  </si>
  <si>
    <t>国际英语外语教师协会；中国英语外语教师协会</t>
  </si>
  <si>
    <t>指导学生获得2023年全国大学生英语翻译大赛省级一等奖</t>
  </si>
  <si>
    <t>国际英语外语教师协会中国英语外语教师协会</t>
  </si>
  <si>
    <t>陈丹丹</t>
  </si>
  <si>
    <t>指导学生获得2023年全国大学生英语竞赛 B类 一等奖</t>
  </si>
  <si>
    <t>高等学校大学外语教学研究会、
国际英语外语教师协会中国英语外语教师协会</t>
  </si>
  <si>
    <t>付莉</t>
  </si>
  <si>
    <t>2023年全国大学生英语竞赛 C类 一等奖</t>
  </si>
  <si>
    <t>王峰</t>
  </si>
  <si>
    <t>2023年全国大学生英语翻译大赛国家级一等奖</t>
  </si>
  <si>
    <t>王凌飞</t>
  </si>
  <si>
    <t>陈洁</t>
  </si>
  <si>
    <t>指导学生获得2023年全国大学生英语翻译大赛省级二等奖</t>
  </si>
  <si>
    <t>市厅级二等奖</t>
  </si>
  <si>
    <t>陶卫冬</t>
  </si>
  <si>
    <t>李苏明</t>
  </si>
  <si>
    <t>2023年全国大学生英语翻译大赛省级二等奖</t>
  </si>
  <si>
    <t>杨晨</t>
  </si>
  <si>
    <t>孙慧敏</t>
  </si>
  <si>
    <t>指导学生获得2023年全国大学生英语作文大赛省级二等奖</t>
  </si>
  <si>
    <t>指导学生获得2023年全国大学生英语翻译大赛国家级二等奖、省级一等奖</t>
  </si>
  <si>
    <t>2023年全国大学生英语翻译大赛 国家二等奖</t>
  </si>
  <si>
    <t>葛卿言</t>
  </si>
  <si>
    <t>指导学生获得2023年全国大学生英语翻译大赛国家级二等奖，省级一等奖</t>
  </si>
  <si>
    <t>武文杰、孟瑀</t>
  </si>
  <si>
    <t>　2023年中国大学生计算机设计大赛南京医科大学选拔赛</t>
  </si>
  <si>
    <t>南京医科大学</t>
  </si>
  <si>
    <t>魏明/赫帅</t>
  </si>
  <si>
    <t>副教授/讲师</t>
  </si>
  <si>
    <t>中国大学生计算机设计大赛南京医科大学选拔赛二等奖</t>
  </si>
  <si>
    <t>王深造、陈静</t>
  </si>
  <si>
    <t>鲍铁男、桑路路</t>
  </si>
  <si>
    <t>鲍铁男、张蓓蓓</t>
  </si>
  <si>
    <t>鲍铁男、邱媛</t>
  </si>
  <si>
    <t>陈静、高海林</t>
  </si>
  <si>
    <t>武文杰、赵康康</t>
  </si>
  <si>
    <t>张维</t>
  </si>
  <si>
    <t>高等医药院校第三届大学生形态学绘图作品展示二等奖</t>
  </si>
  <si>
    <t>高等学校国家级实验教学示范中心联席会基础医学组</t>
  </si>
  <si>
    <t>康复医学部</t>
  </si>
  <si>
    <t>单树芝、王舒婧、周婷、谢静</t>
  </si>
  <si>
    <t>中级、中级、中级、初级</t>
  </si>
  <si>
    <t>江苏省第二届康复治疗专业大学生技能大赛</t>
  </si>
  <si>
    <t>江苏省康复医学会</t>
  </si>
  <si>
    <t>医学技术学部</t>
  </si>
  <si>
    <t>检验学系</t>
  </si>
  <si>
    <t>华东六省一市高等院校医学检验技术专业技能大赛团体二等奖</t>
  </si>
  <si>
    <t>全国高等院校医学检验专业校际协作理事会</t>
  </si>
  <si>
    <t>指导学生获得2023年第九届“LSCAT”杯江苏省笔译大赛汉译英本科组二等奖</t>
  </si>
  <si>
    <t>指导学生获得2023年第九届“LSCAT”杯江苏省笔译大赛英译汉本科组二等奖</t>
  </si>
  <si>
    <t>第二届“外教社杯”江苏省大学生“用外语讲好家乡故事”演讲比赛 本科组二等奖</t>
  </si>
  <si>
    <t>江苏省高等学校外国语教学研究会、“学习强国”江苏学习平台</t>
  </si>
  <si>
    <t>2023年第九届LSCAT杯江苏省笔译大赛 本科组二等奖</t>
  </si>
  <si>
    <t>中国翻译协会、江苏省翻译协会</t>
  </si>
  <si>
    <t>张慧</t>
  </si>
  <si>
    <t>指导学生获得2023年第九届“LSCAT”杯江苏省笔译大赛英译汉本科组三等奖</t>
  </si>
  <si>
    <t>指导学生获得2023年第九届“LSCAT”杯江苏省笔译大赛汉译英、英译汉本科组三等奖</t>
  </si>
  <si>
    <t>市厅级三等级</t>
  </si>
  <si>
    <t>指导学生获得2023年第九届“LSCAT”杯江苏省笔译大赛汉译英本科组三等奖</t>
  </si>
  <si>
    <t>姚伟</t>
  </si>
  <si>
    <t>无</t>
  </si>
  <si>
    <t>2023“外研社杯”全国高校日语课程思政教学设计大赛大学日语组全国复赛三等奖</t>
  </si>
  <si>
    <t>中国日语教学研究会；高等学校大学外语教学研究会日语分会；外语教学与研究出版社</t>
  </si>
  <si>
    <t>2023年全国大学生英语作文大赛省三等奖</t>
  </si>
  <si>
    <t>指导学生获得2023年全国大学生英语翻译大赛省级三等奖</t>
  </si>
  <si>
    <t>指导学生获2023年全国大学生英语作文大赛省三等奖</t>
  </si>
  <si>
    <t>指导学生获得2023年全国大学生英语翻译大赛 国家三等奖</t>
  </si>
  <si>
    <t>白莉</t>
  </si>
  <si>
    <t>高等医药院校第三届大学生形态学绘图作品展示三等奖--菌林</t>
  </si>
  <si>
    <t>高等医药院校第三届大学生形态学绘图作品展示三等奖--吃“祸”</t>
  </si>
  <si>
    <t>中国生理学知识竞赛三等奖指导教师</t>
  </si>
  <si>
    <t>影像学系</t>
  </si>
  <si>
    <t>全国医学影像技术专业（本科）大学生实践技能大赛CT检查技术比赛第三名</t>
  </si>
  <si>
    <t>中华医学会影像技术分会</t>
  </si>
  <si>
    <t>李飞飞、王萌、侍慧慧</t>
  </si>
  <si>
    <t>副教授、副教授、讲师</t>
  </si>
  <si>
    <t>第七届全国医药院校药学/中药学专业大学生实验技能展示活动三等奖</t>
  </si>
  <si>
    <t>高等学校国家级实验教学示范中心联席会
全国药学楼院校大学生专业技术与实验技能竞赛组委会
教育部“药学课程”虚拟教研室</t>
  </si>
  <si>
    <t>南京医科大学康达学院2023年度教学奖励汇总表（论文奖）</t>
  </si>
  <si>
    <t>顾霞飞、张维</t>
  </si>
  <si>
    <t>助理实验师、副教授</t>
  </si>
  <si>
    <t>江苏省高等学校劳动教育优秀实践项目二等奖</t>
  </si>
  <si>
    <t>江苏省高等教育学会</t>
  </si>
  <si>
    <t>新医科背景下解剖学课程“三融合”教学改革探索</t>
  </si>
  <si>
    <t>基础医学教育</t>
  </si>
  <si>
    <t>教育研究论文奖</t>
  </si>
  <si>
    <t>唐广胜</t>
  </si>
  <si>
    <t>教育部产学合作协同育人项目</t>
  </si>
  <si>
    <t>教育部高等教育司</t>
  </si>
  <si>
    <t>项目和平台建设奖</t>
  </si>
  <si>
    <t>省级教研项目</t>
  </si>
  <si>
    <t>马珊珊</t>
  </si>
  <si>
    <t>Application of Network-Based PBL Model
Combined with Role-Playing Method in
Geriatric Nursing Teaching　</t>
  </si>
  <si>
    <t>人文与管理学部</t>
  </si>
  <si>
    <t>王锦帆</t>
  </si>
  <si>
    <t>教授</t>
  </si>
  <si>
    <t>江苏省本科毕业论文三等奖</t>
  </si>
  <si>
    <t>江苏省教育厅</t>
  </si>
  <si>
    <t>论文奖</t>
  </si>
  <si>
    <t>唐卫卫</t>
  </si>
  <si>
    <t>南京医科大学康达学院2023年度教学奖励汇总表（教学质量奖）</t>
  </si>
  <si>
    <t xml:space="preserve">  </t>
  </si>
  <si>
    <t>工会</t>
  </si>
  <si>
    <t>张鹤</t>
  </si>
  <si>
    <t>全省高校青年教师思政微课大赛二等奖　</t>
  </si>
  <si>
    <t>江苏省总工会、江苏省教育厅</t>
  </si>
  <si>
    <t>教学质量奖</t>
  </si>
  <si>
    <t>束敏</t>
  </si>
  <si>
    <t>2023年领航杯江苏省教师信息素养提升实践活动</t>
  </si>
  <si>
    <t>省二等奖</t>
  </si>
  <si>
    <t>马克思主义学部</t>
  </si>
  <si>
    <t>顾曼丽</t>
  </si>
  <si>
    <t>2023“领航杯”江苏省教师信息素养提升实践活动三等奖</t>
  </si>
  <si>
    <t>高燕</t>
  </si>
  <si>
    <t>王兵威</t>
  </si>
  <si>
    <t>“领航杯”江苏省教师信息素养提升</t>
  </si>
  <si>
    <t>周婷</t>
  </si>
  <si>
    <t>中级</t>
  </si>
  <si>
    <t>康复治疗专业中青年教师讲课竞赛</t>
  </si>
  <si>
    <t>王凯</t>
  </si>
  <si>
    <t>第一届人体解剖学教学模型创新设计大赛一等奖</t>
  </si>
  <si>
    <t>中国解剖学会</t>
  </si>
  <si>
    <t>国家级一等奖</t>
  </si>
  <si>
    <t>韩仲硕</t>
  </si>
  <si>
    <t>“乐凡杯”第八届全国高校医疗保险专业青年教师教学大赛二等奖</t>
  </si>
  <si>
    <t>中国医疗保险教育论坛理事会</t>
  </si>
  <si>
    <t>张芮溪</t>
  </si>
  <si>
    <t>乔理</t>
  </si>
  <si>
    <t>第九届“外教社杯”江苏省高校外语教师翻译大赛</t>
  </si>
  <si>
    <t>江苏省翻译协会；江苏省高等学校外语教学研究会</t>
  </si>
  <si>
    <t>姚伟 孙慧敏 张慧</t>
  </si>
  <si>
    <t>无；副教授；副教授</t>
  </si>
  <si>
    <t>十四届“外教社杯”全国高校外语教学大赛微课比赛江苏省赛区暨江苏省强国外语金牌微课大赛日语组二等奖</t>
  </si>
  <si>
    <t>江苏省高等学校外国语教学研究会；上海外语教育出版社；“学习强国”江苏学习平台编辑部</t>
  </si>
  <si>
    <t>张玥 张慧 李苏明</t>
  </si>
  <si>
    <t>讲师；副教授；讲师</t>
  </si>
  <si>
    <t>2023年外研社“教学之星”大赛江苏省赛团队二等奖</t>
  </si>
  <si>
    <t>外语教学与研究出版社；江苏省高等学校外国语教学研究会</t>
  </si>
  <si>
    <t>2023年外研社全国外语课程思政教学案例大赛</t>
  </si>
  <si>
    <t>外语教学与研究出版社</t>
  </si>
  <si>
    <t>第十四届“外教社杯”全国高校外语教学大赛江苏省赛区大学视听说组二等奖</t>
  </si>
  <si>
    <t>江苏省高等学校外国语教学研究会；上海外语教育出版社；第十四届“外教社杯”全国高校外语教学大赛组委会</t>
  </si>
  <si>
    <t>刘畇 曲肖风</t>
  </si>
  <si>
    <t>中国解剖学会护理解剖学分会信息化教学应用能力比赛一等奖　</t>
  </si>
  <si>
    <t xml:space="preserve">刘畇 </t>
  </si>
  <si>
    <t>中国解剖学会护理解剖学分会微课比赛三等奖</t>
  </si>
  <si>
    <t>国家级三等奖</t>
  </si>
  <si>
    <t>夏露露</t>
  </si>
  <si>
    <t>江苏省康复医学教育论坛暨康复治疗专业中青年教师讲课竞赛三等奖</t>
  </si>
  <si>
    <t>于甜栖</t>
  </si>
  <si>
    <t>2023年连云港市护理学会老年健康科普视频比赛三等奖</t>
  </si>
  <si>
    <t>连云港市护理学会老年专委会</t>
  </si>
  <si>
    <t>陈洁 王禹莹 杨晨</t>
  </si>
  <si>
    <t>讲师；助教；助教</t>
  </si>
  <si>
    <t>2023年外研社“教学之星”大赛江苏省赛团队三等奖</t>
  </si>
  <si>
    <t>江苏省高校第九届数学基础课青年教师授课竞赛</t>
  </si>
  <si>
    <t>席文静</t>
  </si>
  <si>
    <t>江苏省高校微课教学比赛</t>
  </si>
  <si>
    <t>江苏省高校微课教学比赛组委会、江苏省高等学校教育信息化研究会</t>
  </si>
  <si>
    <t>院内已奖励0.1</t>
  </si>
  <si>
    <t>南京医科大学康达学院2023年度教学奖励汇总表（教材奖）</t>
  </si>
  <si>
    <t>图书馆</t>
  </si>
  <si>
    <t>顾金媛</t>
  </si>
  <si>
    <t>Java EE框架技术与案例教程</t>
  </si>
  <si>
    <t>南京大学出版社</t>
  </si>
  <si>
    <t>江苏省级重点（精品）
教材
副主编</t>
  </si>
  <si>
    <r>
      <t>王兵威</t>
    </r>
    <r>
      <rPr>
        <sz val="10"/>
        <rFont val="SimSun"/>
        <family val="0"/>
      </rPr>
      <t>、</t>
    </r>
    <r>
      <rPr>
        <sz val="10"/>
        <rFont val="宋体"/>
        <family val="0"/>
      </rPr>
      <t>董景然</t>
    </r>
    <r>
      <rPr>
        <sz val="10"/>
        <rFont val="SimSun"/>
        <family val="0"/>
      </rPr>
      <t>、</t>
    </r>
    <r>
      <rPr>
        <sz val="10"/>
        <rFont val="宋体"/>
        <family val="0"/>
      </rPr>
      <t>宋家胜</t>
    </r>
  </si>
  <si>
    <t>特色教材出版</t>
  </si>
  <si>
    <t>特色教材（15万字以上，30.5万字）</t>
  </si>
  <si>
    <t>参编江苏省重点教材《临床应用局部解剖学》</t>
  </si>
  <si>
    <t>人民卫生出版社</t>
  </si>
  <si>
    <t>白莉 刘宣宣 裴丽丽 仝文婷 王凯 吴瑕 周露</t>
  </si>
  <si>
    <t>讲师 副教授 副教授 实验师 实验师 讲师 讲师</t>
  </si>
  <si>
    <t>《基础医学课程思政案例汇编》</t>
  </si>
  <si>
    <t>科学出版社</t>
  </si>
  <si>
    <t>人卫、高教、科学社教材编委</t>
  </si>
  <si>
    <t>闫媛媛</t>
  </si>
  <si>
    <t>《叙事护理—做有温度的护士》</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</si>
</sst>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name val="宋体"/>
      <family val="0"/>
    </font>
    <font>
      <sz val="15"/>
      <name val="黑体"/>
      <family val="3"/>
    </font>
    <font>
      <b/>
      <sz val="11"/>
      <name val="宋体"/>
      <family val="0"/>
    </font>
    <font>
      <sz val="10"/>
      <name val="宋体"/>
      <family val="0"/>
    </font>
    <font>
      <sz val="10"/>
      <name val="Times New Roman"/>
      <family val="1"/>
    </font>
    <font>
      <sz val="10.5"/>
      <name val="宋体"/>
      <family val="0"/>
    </font>
    <font>
      <sz val="9"/>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b/>
      <sz val="11"/>
      <name val="Times New Roman"/>
      <family val="1"/>
    </font>
    <font>
      <sz val="10"/>
      <name val="SimSun"/>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FF00"/>
        <bgColor indexed="64"/>
      </patternFill>
    </fill>
  </fills>
  <borders count="15">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0" fillId="2" borderId="1" applyNumberFormat="0" applyFon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0" applyNumberFormat="0" applyFill="0" applyBorder="0" applyAlignment="0" applyProtection="0"/>
    <xf numFmtId="0" fontId="16" fillId="3" borderId="5" applyNumberFormat="0" applyAlignment="0" applyProtection="0"/>
    <xf numFmtId="0" fontId="17" fillId="4" borderId="6" applyNumberFormat="0" applyAlignment="0" applyProtection="0"/>
    <xf numFmtId="0" fontId="18" fillId="4" borderId="5" applyNumberFormat="0" applyAlignment="0" applyProtection="0"/>
    <xf numFmtId="0" fontId="19" fillId="5" borderId="7" applyNumberFormat="0" applyAlignment="0" applyProtection="0"/>
    <xf numFmtId="0" fontId="20" fillId="0" borderId="8" applyNumberFormat="0" applyFill="0" applyAlignment="0" applyProtection="0"/>
    <xf numFmtId="0" fontId="21" fillId="0" borderId="9" applyNumberFormat="0" applyFill="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7" borderId="0" applyNumberFormat="0" applyBorder="0" applyAlignment="0" applyProtection="0"/>
    <xf numFmtId="0" fontId="26"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6" fillId="6" borderId="0" applyNumberFormat="0" applyBorder="0" applyAlignment="0" applyProtection="0"/>
    <xf numFmtId="0" fontId="26"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5" fillId="17"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11" borderId="0" applyNumberFormat="0" applyBorder="0" applyAlignment="0" applyProtection="0"/>
    <xf numFmtId="0" fontId="25" fillId="19" borderId="0" applyNumberFormat="0" applyBorder="0" applyAlignment="0" applyProtection="0"/>
    <xf numFmtId="0" fontId="25" fillId="21" borderId="0" applyNumberFormat="0" applyBorder="0" applyAlignment="0" applyProtection="0"/>
    <xf numFmtId="0" fontId="26" fillId="3" borderId="0" applyNumberFormat="0" applyBorder="0" applyAlignment="0" applyProtection="0"/>
    <xf numFmtId="0" fontId="26" fillId="22" borderId="0" applyNumberFormat="0" applyBorder="0" applyAlignment="0" applyProtection="0"/>
    <xf numFmtId="0" fontId="25" fillId="23" borderId="0" applyNumberFormat="0" applyBorder="0" applyAlignment="0" applyProtection="0"/>
  </cellStyleXfs>
  <cellXfs count="30">
    <xf numFmtId="0" fontId="0" fillId="0" borderId="0" xfId="0" applyAlignment="1">
      <alignment vertical="center"/>
    </xf>
    <xf numFmtId="0" fontId="0" fillId="0" borderId="0" xfId="0" applyFill="1" applyAlignment="1">
      <alignment vertical="center"/>
    </xf>
    <xf numFmtId="0" fontId="0" fillId="0" borderId="0" xfId="0" applyAlignment="1">
      <alignment horizontal="center" vertical="center"/>
    </xf>
    <xf numFmtId="0" fontId="2"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0" fillId="0" borderId="0" xfId="0" applyFill="1" applyAlignment="1">
      <alignment vertical="center"/>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6" fillId="0" borderId="10" xfId="0" applyFont="1" applyBorder="1" applyAlignment="1">
      <alignment vertical="center" wrapText="1"/>
    </xf>
    <xf numFmtId="0" fontId="4" fillId="0" borderId="0" xfId="0" applyFont="1" applyFill="1" applyAlignment="1">
      <alignment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lignment horizontal="center" vertical="center"/>
    </xf>
    <xf numFmtId="0" fontId="0" fillId="0" borderId="0" xfId="0" applyFont="1" applyFill="1" applyAlignment="1">
      <alignment vertical="center"/>
    </xf>
    <xf numFmtId="0" fontId="5"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24"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7" fillId="0" borderId="0" xfId="0" applyFont="1" applyFill="1" applyAlignment="1">
      <alignment horizontal="justify" vertical="center"/>
    </xf>
    <xf numFmtId="0" fontId="7" fillId="0" borderId="10" xfId="0"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87"/>
  <sheetViews>
    <sheetView workbookViewId="0" topLeftCell="D1">
      <pane ySplit="2" topLeftCell="A30" activePane="bottomLeft" state="frozen"/>
      <selection pane="bottomLeft" activeCell="A1" sqref="A1:H1"/>
    </sheetView>
  </sheetViews>
  <sheetFormatPr defaultColWidth="9.00390625" defaultRowHeight="14.25"/>
  <cols>
    <col min="1" max="4" width="9.00390625" style="2" customWidth="1"/>
    <col min="5" max="5" width="43.875" style="2" customWidth="1"/>
    <col min="6" max="6" width="29.50390625" style="2" customWidth="1"/>
    <col min="7" max="7" width="14.25390625" style="2" customWidth="1"/>
    <col min="8" max="8" width="17.125" style="2" customWidth="1"/>
  </cols>
  <sheetData>
    <row r="1" spans="1:8" ht="32.25" customHeight="1">
      <c r="A1" s="3" t="s">
        <v>0</v>
      </c>
      <c r="B1" s="3"/>
      <c r="C1" s="3"/>
      <c r="D1" s="3"/>
      <c r="E1" s="3"/>
      <c r="F1" s="3"/>
      <c r="G1" s="3"/>
      <c r="H1" s="3"/>
    </row>
    <row r="2" spans="1:8" ht="35.25" customHeight="1">
      <c r="A2" s="4" t="s">
        <v>1</v>
      </c>
      <c r="B2" s="4" t="s">
        <v>2</v>
      </c>
      <c r="C2" s="4" t="s">
        <v>3</v>
      </c>
      <c r="D2" s="4" t="s">
        <v>4</v>
      </c>
      <c r="E2" s="4" t="s">
        <v>5</v>
      </c>
      <c r="F2" s="4" t="s">
        <v>6</v>
      </c>
      <c r="G2" s="4" t="s">
        <v>7</v>
      </c>
      <c r="H2" s="4" t="s">
        <v>8</v>
      </c>
    </row>
    <row r="3" spans="1:8" s="10" customFormat="1" ht="30" customHeight="1">
      <c r="A3" s="11">
        <v>1</v>
      </c>
      <c r="B3" s="7" t="s">
        <v>9</v>
      </c>
      <c r="C3" s="6" t="s">
        <v>10</v>
      </c>
      <c r="D3" s="6" t="s">
        <v>11</v>
      </c>
      <c r="E3" s="7" t="s">
        <v>12</v>
      </c>
      <c r="F3" s="7" t="s">
        <v>13</v>
      </c>
      <c r="G3" s="7" t="s">
        <v>14</v>
      </c>
      <c r="H3" s="7" t="s">
        <v>15</v>
      </c>
    </row>
    <row r="4" spans="1:8" s="10" customFormat="1" ht="30" customHeight="1">
      <c r="A4" s="11">
        <v>2</v>
      </c>
      <c r="B4" s="7" t="s">
        <v>9</v>
      </c>
      <c r="C4" s="6" t="s">
        <v>16</v>
      </c>
      <c r="D4" s="6" t="s">
        <v>17</v>
      </c>
      <c r="E4" s="7" t="s">
        <v>12</v>
      </c>
      <c r="F4" s="7" t="s">
        <v>13</v>
      </c>
      <c r="G4" s="7" t="s">
        <v>14</v>
      </c>
      <c r="H4" s="7" t="s">
        <v>18</v>
      </c>
    </row>
    <row r="5" spans="1:8" ht="24">
      <c r="A5" s="11">
        <v>3</v>
      </c>
      <c r="B5" s="7" t="s">
        <v>19</v>
      </c>
      <c r="C5" s="7" t="s">
        <v>20</v>
      </c>
      <c r="D5" s="7" t="s">
        <v>21</v>
      </c>
      <c r="E5" s="7" t="s">
        <v>22</v>
      </c>
      <c r="F5" s="7" t="s">
        <v>23</v>
      </c>
      <c r="G5" s="7" t="s">
        <v>14</v>
      </c>
      <c r="H5" s="7" t="s">
        <v>24</v>
      </c>
    </row>
    <row r="6" spans="1:8" s="10" customFormat="1" ht="24.75" customHeight="1">
      <c r="A6" s="11">
        <v>4</v>
      </c>
      <c r="B6" s="6" t="s">
        <v>9</v>
      </c>
      <c r="C6" s="6" t="s">
        <v>25</v>
      </c>
      <c r="D6" s="6" t="s">
        <v>21</v>
      </c>
      <c r="E6" s="13" t="s">
        <v>26</v>
      </c>
      <c r="F6" s="13" t="s">
        <v>27</v>
      </c>
      <c r="G6" s="6" t="s">
        <v>28</v>
      </c>
      <c r="H6" s="6" t="s">
        <v>29</v>
      </c>
    </row>
    <row r="7" spans="1:8" ht="24">
      <c r="A7" s="11">
        <v>5</v>
      </c>
      <c r="B7" s="7" t="s">
        <v>9</v>
      </c>
      <c r="C7" s="6" t="s">
        <v>30</v>
      </c>
      <c r="D7" s="6" t="s">
        <v>31</v>
      </c>
      <c r="E7" s="7" t="s">
        <v>32</v>
      </c>
      <c r="F7" s="7" t="s">
        <v>33</v>
      </c>
      <c r="G7" s="7" t="s">
        <v>14</v>
      </c>
      <c r="H7" s="7" t="s">
        <v>34</v>
      </c>
    </row>
    <row r="8" spans="1:8" ht="48">
      <c r="A8" s="11">
        <v>6</v>
      </c>
      <c r="B8" s="7" t="s">
        <v>35</v>
      </c>
      <c r="C8" s="7" t="s">
        <v>36</v>
      </c>
      <c r="D8" s="7" t="s">
        <v>37</v>
      </c>
      <c r="E8" s="7" t="s">
        <v>38</v>
      </c>
      <c r="F8" s="7" t="s">
        <v>39</v>
      </c>
      <c r="G8" s="7" t="s">
        <v>14</v>
      </c>
      <c r="H8" s="7" t="s">
        <v>34</v>
      </c>
    </row>
    <row r="9" spans="1:8" ht="48">
      <c r="A9" s="11">
        <v>7</v>
      </c>
      <c r="B9" s="7" t="s">
        <v>35</v>
      </c>
      <c r="C9" s="7" t="s">
        <v>40</v>
      </c>
      <c r="D9" s="7" t="s">
        <v>37</v>
      </c>
      <c r="E9" s="7" t="s">
        <v>41</v>
      </c>
      <c r="F9" s="7" t="s">
        <v>39</v>
      </c>
      <c r="G9" s="7" t="s">
        <v>14</v>
      </c>
      <c r="H9" s="7" t="s">
        <v>34</v>
      </c>
    </row>
    <row r="10" spans="1:8" ht="48">
      <c r="A10" s="11">
        <v>8</v>
      </c>
      <c r="B10" s="7" t="s">
        <v>35</v>
      </c>
      <c r="C10" s="7" t="s">
        <v>42</v>
      </c>
      <c r="D10" s="7" t="s">
        <v>37</v>
      </c>
      <c r="E10" s="7" t="s">
        <v>38</v>
      </c>
      <c r="F10" s="7" t="s">
        <v>39</v>
      </c>
      <c r="G10" s="7" t="s">
        <v>14</v>
      </c>
      <c r="H10" s="7" t="s">
        <v>34</v>
      </c>
    </row>
    <row r="11" spans="1:8" ht="48">
      <c r="A11" s="11">
        <v>9</v>
      </c>
      <c r="B11" s="7" t="s">
        <v>35</v>
      </c>
      <c r="C11" s="7" t="s">
        <v>43</v>
      </c>
      <c r="D11" s="7" t="s">
        <v>44</v>
      </c>
      <c r="E11" s="23" t="s">
        <v>45</v>
      </c>
      <c r="F11" s="7" t="s">
        <v>39</v>
      </c>
      <c r="G11" s="7" t="s">
        <v>14</v>
      </c>
      <c r="H11" s="7" t="s">
        <v>34</v>
      </c>
    </row>
    <row r="12" spans="1:8" ht="48">
      <c r="A12" s="11">
        <v>10</v>
      </c>
      <c r="B12" s="7" t="s">
        <v>35</v>
      </c>
      <c r="C12" s="24" t="s">
        <v>46</v>
      </c>
      <c r="D12" s="24" t="s">
        <v>44</v>
      </c>
      <c r="E12" s="24" t="s">
        <v>47</v>
      </c>
      <c r="F12" s="7" t="s">
        <v>39</v>
      </c>
      <c r="G12" s="24" t="s">
        <v>14</v>
      </c>
      <c r="H12" s="24" t="s">
        <v>48</v>
      </c>
    </row>
    <row r="13" spans="1:8" ht="48">
      <c r="A13" s="11">
        <v>11</v>
      </c>
      <c r="B13" s="7" t="s">
        <v>35</v>
      </c>
      <c r="C13" s="24" t="s">
        <v>49</v>
      </c>
      <c r="D13" s="24" t="s">
        <v>44</v>
      </c>
      <c r="E13" s="24" t="s">
        <v>47</v>
      </c>
      <c r="F13" s="7" t="s">
        <v>39</v>
      </c>
      <c r="G13" s="24" t="s">
        <v>14</v>
      </c>
      <c r="H13" s="24" t="s">
        <v>48</v>
      </c>
    </row>
    <row r="14" spans="1:8" ht="24">
      <c r="A14" s="11">
        <v>12</v>
      </c>
      <c r="B14" s="7" t="s">
        <v>9</v>
      </c>
      <c r="C14" s="6" t="s">
        <v>50</v>
      </c>
      <c r="D14" s="6" t="s">
        <v>21</v>
      </c>
      <c r="E14" s="25" t="s">
        <v>51</v>
      </c>
      <c r="F14" s="25" t="s">
        <v>23</v>
      </c>
      <c r="G14" s="25" t="s">
        <v>14</v>
      </c>
      <c r="H14" s="25" t="s">
        <v>48</v>
      </c>
    </row>
    <row r="15" spans="1:8" ht="36">
      <c r="A15" s="11">
        <v>13</v>
      </c>
      <c r="B15" s="6" t="s">
        <v>52</v>
      </c>
      <c r="C15" s="6" t="s">
        <v>53</v>
      </c>
      <c r="D15" s="6" t="s">
        <v>54</v>
      </c>
      <c r="E15" s="25" t="s">
        <v>55</v>
      </c>
      <c r="F15" s="25" t="s">
        <v>23</v>
      </c>
      <c r="G15" s="25" t="s">
        <v>28</v>
      </c>
      <c r="H15" s="25" t="s">
        <v>56</v>
      </c>
    </row>
    <row r="16" spans="1:8" ht="24">
      <c r="A16" s="11">
        <v>14</v>
      </c>
      <c r="B16" s="6" t="s">
        <v>57</v>
      </c>
      <c r="C16" s="6" t="s">
        <v>58</v>
      </c>
      <c r="D16" s="6" t="s">
        <v>31</v>
      </c>
      <c r="E16" s="6" t="s">
        <v>59</v>
      </c>
      <c r="F16" s="6" t="s">
        <v>60</v>
      </c>
      <c r="G16" s="6" t="s">
        <v>14</v>
      </c>
      <c r="H16" s="6" t="s">
        <v>48</v>
      </c>
    </row>
    <row r="17" spans="1:8" ht="24">
      <c r="A17" s="11">
        <v>15</v>
      </c>
      <c r="B17" s="6" t="s">
        <v>57</v>
      </c>
      <c r="C17" s="6" t="s">
        <v>61</v>
      </c>
      <c r="D17" s="6" t="s">
        <v>62</v>
      </c>
      <c r="E17" s="6" t="s">
        <v>59</v>
      </c>
      <c r="F17" s="6" t="s">
        <v>60</v>
      </c>
      <c r="G17" s="6" t="s">
        <v>14</v>
      </c>
      <c r="H17" s="6" t="s">
        <v>48</v>
      </c>
    </row>
    <row r="18" spans="1:8" ht="36">
      <c r="A18" s="11">
        <v>16</v>
      </c>
      <c r="B18" s="6" t="s">
        <v>57</v>
      </c>
      <c r="C18" s="6" t="s">
        <v>63</v>
      </c>
      <c r="D18" s="6" t="s">
        <v>62</v>
      </c>
      <c r="E18" s="6" t="s">
        <v>64</v>
      </c>
      <c r="F18" s="6" t="s">
        <v>65</v>
      </c>
      <c r="G18" s="6" t="s">
        <v>14</v>
      </c>
      <c r="H18" s="6" t="s">
        <v>48</v>
      </c>
    </row>
    <row r="19" spans="1:8" ht="36">
      <c r="A19" s="11">
        <v>17</v>
      </c>
      <c r="B19" s="6" t="s">
        <v>57</v>
      </c>
      <c r="C19" s="6" t="s">
        <v>66</v>
      </c>
      <c r="D19" s="6" t="s">
        <v>62</v>
      </c>
      <c r="E19" s="6" t="s">
        <v>67</v>
      </c>
      <c r="F19" s="6" t="s">
        <v>65</v>
      </c>
      <c r="G19" s="6" t="s">
        <v>14</v>
      </c>
      <c r="H19" s="6" t="s">
        <v>48</v>
      </c>
    </row>
    <row r="20" spans="1:8" ht="24">
      <c r="A20" s="11">
        <v>18</v>
      </c>
      <c r="B20" s="6" t="s">
        <v>57</v>
      </c>
      <c r="C20" s="6" t="s">
        <v>68</v>
      </c>
      <c r="D20" s="6" t="s">
        <v>62</v>
      </c>
      <c r="E20" s="6" t="s">
        <v>69</v>
      </c>
      <c r="F20" s="6" t="s">
        <v>70</v>
      </c>
      <c r="G20" s="6" t="s">
        <v>14</v>
      </c>
      <c r="H20" s="6" t="s">
        <v>48</v>
      </c>
    </row>
    <row r="21" spans="1:8" ht="36">
      <c r="A21" s="11">
        <v>19</v>
      </c>
      <c r="B21" s="6" t="s">
        <v>57</v>
      </c>
      <c r="C21" s="6" t="s">
        <v>61</v>
      </c>
      <c r="D21" s="6" t="s">
        <v>62</v>
      </c>
      <c r="E21" s="6" t="s">
        <v>71</v>
      </c>
      <c r="F21" s="6" t="s">
        <v>65</v>
      </c>
      <c r="G21" s="6" t="s">
        <v>14</v>
      </c>
      <c r="H21" s="6" t="s">
        <v>48</v>
      </c>
    </row>
    <row r="22" spans="1:8" ht="36">
      <c r="A22" s="11">
        <v>20</v>
      </c>
      <c r="B22" s="6" t="s">
        <v>52</v>
      </c>
      <c r="C22" s="6" t="s">
        <v>72</v>
      </c>
      <c r="D22" s="6" t="s">
        <v>73</v>
      </c>
      <c r="E22" s="6" t="s">
        <v>74</v>
      </c>
      <c r="F22" s="6" t="s">
        <v>75</v>
      </c>
      <c r="G22" s="6" t="s">
        <v>14</v>
      </c>
      <c r="H22" s="6" t="s">
        <v>76</v>
      </c>
    </row>
    <row r="23" spans="1:8" ht="14.25">
      <c r="A23" s="11">
        <v>21</v>
      </c>
      <c r="B23" s="7" t="s">
        <v>77</v>
      </c>
      <c r="C23" s="7" t="s">
        <v>78</v>
      </c>
      <c r="D23" s="7" t="s">
        <v>62</v>
      </c>
      <c r="E23" s="7" t="s">
        <v>79</v>
      </c>
      <c r="F23" s="7" t="s">
        <v>80</v>
      </c>
      <c r="G23" s="7" t="s">
        <v>14</v>
      </c>
      <c r="H23" s="7" t="s">
        <v>81</v>
      </c>
    </row>
    <row r="24" spans="1:8" ht="14.25">
      <c r="A24" s="11">
        <v>22</v>
      </c>
      <c r="B24" s="24" t="s">
        <v>77</v>
      </c>
      <c r="C24" s="24" t="s">
        <v>82</v>
      </c>
      <c r="D24" s="24" t="s">
        <v>62</v>
      </c>
      <c r="E24" s="7" t="s">
        <v>83</v>
      </c>
      <c r="F24" s="7" t="s">
        <v>80</v>
      </c>
      <c r="G24" s="7" t="s">
        <v>14</v>
      </c>
      <c r="H24" s="7" t="s">
        <v>81</v>
      </c>
    </row>
    <row r="25" spans="1:8" s="10" customFormat="1" ht="24">
      <c r="A25" s="11">
        <v>23</v>
      </c>
      <c r="B25" s="7" t="s">
        <v>9</v>
      </c>
      <c r="C25" s="6" t="s">
        <v>25</v>
      </c>
      <c r="D25" s="6" t="s">
        <v>21</v>
      </c>
      <c r="E25" s="7" t="s">
        <v>84</v>
      </c>
      <c r="F25" s="7" t="s">
        <v>85</v>
      </c>
      <c r="G25" s="7" t="s">
        <v>28</v>
      </c>
      <c r="H25" s="7" t="s">
        <v>81</v>
      </c>
    </row>
    <row r="26" spans="1:8" s="10" customFormat="1" ht="30" customHeight="1">
      <c r="A26" s="11">
        <v>24</v>
      </c>
      <c r="B26" s="7" t="s">
        <v>9</v>
      </c>
      <c r="C26" s="6" t="s">
        <v>86</v>
      </c>
      <c r="D26" s="6" t="s">
        <v>62</v>
      </c>
      <c r="E26" s="7" t="s">
        <v>84</v>
      </c>
      <c r="F26" s="7" t="s">
        <v>85</v>
      </c>
      <c r="G26" s="7" t="s">
        <v>28</v>
      </c>
      <c r="H26" s="7" t="s">
        <v>81</v>
      </c>
    </row>
    <row r="27" spans="1:8" s="10" customFormat="1" ht="30" customHeight="1">
      <c r="A27" s="11">
        <v>25</v>
      </c>
      <c r="B27" s="7" t="s">
        <v>9</v>
      </c>
      <c r="C27" s="6" t="s">
        <v>87</v>
      </c>
      <c r="D27" s="6" t="s">
        <v>31</v>
      </c>
      <c r="E27" s="7" t="s">
        <v>84</v>
      </c>
      <c r="F27" s="7" t="s">
        <v>85</v>
      </c>
      <c r="G27" s="7" t="s">
        <v>28</v>
      </c>
      <c r="H27" s="7" t="s">
        <v>81</v>
      </c>
    </row>
    <row r="28" spans="1:8" ht="24">
      <c r="A28" s="11">
        <v>26</v>
      </c>
      <c r="B28" s="6" t="s">
        <v>52</v>
      </c>
      <c r="C28" s="6" t="s">
        <v>88</v>
      </c>
      <c r="D28" s="6" t="s">
        <v>89</v>
      </c>
      <c r="E28" s="6" t="s">
        <v>90</v>
      </c>
      <c r="F28" s="6" t="s">
        <v>91</v>
      </c>
      <c r="G28" s="6" t="s">
        <v>14</v>
      </c>
      <c r="H28" s="6" t="s">
        <v>81</v>
      </c>
    </row>
    <row r="29" spans="1:8" ht="14.25">
      <c r="A29" s="11">
        <v>27</v>
      </c>
      <c r="B29" s="6" t="s">
        <v>52</v>
      </c>
      <c r="C29" s="6" t="s">
        <v>92</v>
      </c>
      <c r="D29" s="6" t="s">
        <v>93</v>
      </c>
      <c r="E29" s="6" t="s">
        <v>90</v>
      </c>
      <c r="F29" s="6" t="s">
        <v>91</v>
      </c>
      <c r="G29" s="6" t="s">
        <v>14</v>
      </c>
      <c r="H29" s="6" t="s">
        <v>81</v>
      </c>
    </row>
    <row r="30" spans="1:8" ht="24">
      <c r="A30" s="11">
        <v>28</v>
      </c>
      <c r="B30" s="6" t="s">
        <v>57</v>
      </c>
      <c r="C30" s="6" t="s">
        <v>94</v>
      </c>
      <c r="D30" s="6" t="s">
        <v>62</v>
      </c>
      <c r="E30" s="6" t="s">
        <v>95</v>
      </c>
      <c r="F30" s="6" t="s">
        <v>96</v>
      </c>
      <c r="G30" s="6" t="s">
        <v>14</v>
      </c>
      <c r="H30" s="6" t="s">
        <v>81</v>
      </c>
    </row>
    <row r="31" spans="1:8" ht="24">
      <c r="A31" s="11">
        <v>29</v>
      </c>
      <c r="B31" s="6" t="s">
        <v>57</v>
      </c>
      <c r="C31" s="6" t="s">
        <v>97</v>
      </c>
      <c r="D31" s="6" t="s">
        <v>62</v>
      </c>
      <c r="E31" s="6" t="s">
        <v>98</v>
      </c>
      <c r="F31" s="6" t="s">
        <v>99</v>
      </c>
      <c r="G31" s="6" t="s">
        <v>14</v>
      </c>
      <c r="H31" s="6" t="s">
        <v>29</v>
      </c>
    </row>
    <row r="32" spans="1:8" ht="24">
      <c r="A32" s="11">
        <v>30</v>
      </c>
      <c r="B32" s="6" t="s">
        <v>57</v>
      </c>
      <c r="C32" s="6" t="s">
        <v>100</v>
      </c>
      <c r="D32" s="6" t="s">
        <v>62</v>
      </c>
      <c r="E32" s="6" t="s">
        <v>95</v>
      </c>
      <c r="F32" s="6" t="s">
        <v>96</v>
      </c>
      <c r="G32" s="6" t="s">
        <v>28</v>
      </c>
      <c r="H32" s="6" t="s">
        <v>81</v>
      </c>
    </row>
    <row r="33" spans="1:8" s="1" customFormat="1" ht="24">
      <c r="A33" s="11">
        <v>31</v>
      </c>
      <c r="B33" s="11" t="s">
        <v>57</v>
      </c>
      <c r="C33" s="6" t="s">
        <v>101</v>
      </c>
      <c r="D33" s="11" t="s">
        <v>62</v>
      </c>
      <c r="E33" s="6" t="s">
        <v>102</v>
      </c>
      <c r="F33" s="6" t="s">
        <v>103</v>
      </c>
      <c r="G33" s="6" t="s">
        <v>14</v>
      </c>
      <c r="H33" s="6" t="s">
        <v>81</v>
      </c>
    </row>
    <row r="34" spans="1:8" s="1" customFormat="1" ht="24">
      <c r="A34" s="11">
        <v>32</v>
      </c>
      <c r="B34" s="6" t="s">
        <v>57</v>
      </c>
      <c r="C34" s="6" t="s">
        <v>63</v>
      </c>
      <c r="D34" s="6" t="s">
        <v>62</v>
      </c>
      <c r="E34" s="6" t="s">
        <v>104</v>
      </c>
      <c r="F34" s="6" t="s">
        <v>105</v>
      </c>
      <c r="G34" s="6" t="s">
        <v>14</v>
      </c>
      <c r="H34" s="6" t="s">
        <v>81</v>
      </c>
    </row>
    <row r="35" spans="1:8" s="1" customFormat="1" ht="24">
      <c r="A35" s="11">
        <v>33</v>
      </c>
      <c r="B35" s="6" t="s">
        <v>57</v>
      </c>
      <c r="C35" s="6" t="s">
        <v>97</v>
      </c>
      <c r="D35" s="6" t="s">
        <v>62</v>
      </c>
      <c r="E35" s="6" t="s">
        <v>104</v>
      </c>
      <c r="F35" s="6" t="s">
        <v>105</v>
      </c>
      <c r="G35" s="6" t="s">
        <v>14</v>
      </c>
      <c r="H35" s="6" t="s">
        <v>81</v>
      </c>
    </row>
    <row r="36" spans="1:8" s="1" customFormat="1" ht="36">
      <c r="A36" s="11">
        <v>34</v>
      </c>
      <c r="B36" s="6" t="s">
        <v>57</v>
      </c>
      <c r="C36" s="6" t="s">
        <v>106</v>
      </c>
      <c r="D36" s="6" t="s">
        <v>62</v>
      </c>
      <c r="E36" s="6" t="s">
        <v>107</v>
      </c>
      <c r="F36" s="6" t="s">
        <v>108</v>
      </c>
      <c r="G36" s="6" t="s">
        <v>14</v>
      </c>
      <c r="H36" s="6" t="s">
        <v>81</v>
      </c>
    </row>
    <row r="37" spans="1:8" s="1" customFormat="1" ht="24">
      <c r="A37" s="11">
        <v>35</v>
      </c>
      <c r="B37" s="6" t="s">
        <v>57</v>
      </c>
      <c r="C37" s="6" t="s">
        <v>94</v>
      </c>
      <c r="D37" s="6" t="s">
        <v>62</v>
      </c>
      <c r="E37" s="6" t="s">
        <v>104</v>
      </c>
      <c r="F37" s="6" t="s">
        <v>105</v>
      </c>
      <c r="G37" s="6" t="s">
        <v>14</v>
      </c>
      <c r="H37" s="6" t="s">
        <v>81</v>
      </c>
    </row>
    <row r="38" spans="1:8" s="1" customFormat="1" ht="24">
      <c r="A38" s="11">
        <v>36</v>
      </c>
      <c r="B38" s="6" t="s">
        <v>57</v>
      </c>
      <c r="C38" s="6" t="s">
        <v>109</v>
      </c>
      <c r="D38" s="6" t="s">
        <v>62</v>
      </c>
      <c r="E38" s="6" t="s">
        <v>104</v>
      </c>
      <c r="F38" s="6" t="s">
        <v>105</v>
      </c>
      <c r="G38" s="6" t="s">
        <v>14</v>
      </c>
      <c r="H38" s="6" t="s">
        <v>81</v>
      </c>
    </row>
    <row r="39" spans="1:8" s="1" customFormat="1" ht="36">
      <c r="A39" s="11">
        <v>37</v>
      </c>
      <c r="B39" s="6" t="s">
        <v>57</v>
      </c>
      <c r="C39" s="6" t="s">
        <v>68</v>
      </c>
      <c r="D39" s="6" t="s">
        <v>62</v>
      </c>
      <c r="E39" s="6" t="s">
        <v>110</v>
      </c>
      <c r="F39" s="6" t="s">
        <v>108</v>
      </c>
      <c r="G39" s="6" t="s">
        <v>14</v>
      </c>
      <c r="H39" s="6" t="s">
        <v>81</v>
      </c>
    </row>
    <row r="40" spans="1:8" s="1" customFormat="1" ht="24">
      <c r="A40" s="11">
        <v>38</v>
      </c>
      <c r="B40" s="11" t="s">
        <v>57</v>
      </c>
      <c r="C40" s="6" t="s">
        <v>111</v>
      </c>
      <c r="D40" s="6" t="s">
        <v>62</v>
      </c>
      <c r="E40" s="6" t="s">
        <v>112</v>
      </c>
      <c r="F40" s="6" t="s">
        <v>103</v>
      </c>
      <c r="G40" s="6" t="s">
        <v>14</v>
      </c>
      <c r="H40" s="6" t="s">
        <v>81</v>
      </c>
    </row>
    <row r="41" spans="1:8" s="1" customFormat="1" ht="24">
      <c r="A41" s="11">
        <v>39</v>
      </c>
      <c r="B41" s="11" t="s">
        <v>57</v>
      </c>
      <c r="C41" s="6" t="s">
        <v>113</v>
      </c>
      <c r="D41" s="6" t="s">
        <v>62</v>
      </c>
      <c r="E41" s="6" t="s">
        <v>112</v>
      </c>
      <c r="F41" s="6" t="s">
        <v>103</v>
      </c>
      <c r="G41" s="6" t="s">
        <v>14</v>
      </c>
      <c r="H41" s="6" t="s">
        <v>81</v>
      </c>
    </row>
    <row r="42" spans="1:8" s="1" customFormat="1" ht="24">
      <c r="A42" s="11">
        <v>40</v>
      </c>
      <c r="B42" s="6" t="s">
        <v>57</v>
      </c>
      <c r="C42" s="6" t="s">
        <v>114</v>
      </c>
      <c r="D42" s="6" t="s">
        <v>62</v>
      </c>
      <c r="E42" s="6" t="s">
        <v>115</v>
      </c>
      <c r="F42" s="6" t="s">
        <v>105</v>
      </c>
      <c r="G42" s="6" t="s">
        <v>14</v>
      </c>
      <c r="H42" s="6" t="s">
        <v>116</v>
      </c>
    </row>
    <row r="43" spans="1:8" s="1" customFormat="1" ht="24">
      <c r="A43" s="11">
        <v>41</v>
      </c>
      <c r="B43" s="6" t="s">
        <v>57</v>
      </c>
      <c r="C43" s="6" t="s">
        <v>117</v>
      </c>
      <c r="D43" s="6" t="s">
        <v>21</v>
      </c>
      <c r="E43" s="6" t="s">
        <v>115</v>
      </c>
      <c r="F43" s="6" t="s">
        <v>105</v>
      </c>
      <c r="G43" s="6" t="s">
        <v>14</v>
      </c>
      <c r="H43" s="6" t="s">
        <v>116</v>
      </c>
    </row>
    <row r="44" spans="1:8" s="1" customFormat="1" ht="24">
      <c r="A44" s="11">
        <v>42</v>
      </c>
      <c r="B44" s="6" t="s">
        <v>57</v>
      </c>
      <c r="C44" s="6" t="s">
        <v>118</v>
      </c>
      <c r="D44" s="6" t="s">
        <v>62</v>
      </c>
      <c r="E44" s="6" t="s">
        <v>119</v>
      </c>
      <c r="F44" s="6" t="s">
        <v>105</v>
      </c>
      <c r="G44" s="6" t="s">
        <v>14</v>
      </c>
      <c r="H44" s="6" t="s">
        <v>116</v>
      </c>
    </row>
    <row r="45" spans="1:8" s="1" customFormat="1" ht="24">
      <c r="A45" s="11">
        <v>43</v>
      </c>
      <c r="B45" s="6" t="s">
        <v>57</v>
      </c>
      <c r="C45" s="6" t="s">
        <v>120</v>
      </c>
      <c r="D45" s="6" t="s">
        <v>31</v>
      </c>
      <c r="E45" s="6" t="s">
        <v>115</v>
      </c>
      <c r="F45" s="6" t="s">
        <v>105</v>
      </c>
      <c r="G45" s="6" t="s">
        <v>14</v>
      </c>
      <c r="H45" s="6" t="s">
        <v>116</v>
      </c>
    </row>
    <row r="46" spans="1:8" s="1" customFormat="1" ht="24">
      <c r="A46" s="11">
        <v>44</v>
      </c>
      <c r="B46" s="6" t="s">
        <v>57</v>
      </c>
      <c r="C46" s="6" t="s">
        <v>121</v>
      </c>
      <c r="D46" s="6" t="s">
        <v>21</v>
      </c>
      <c r="E46" s="6" t="s">
        <v>115</v>
      </c>
      <c r="F46" s="6" t="s">
        <v>105</v>
      </c>
      <c r="G46" s="6" t="s">
        <v>14</v>
      </c>
      <c r="H46" s="6" t="s">
        <v>116</v>
      </c>
    </row>
    <row r="47" spans="1:8" s="1" customFormat="1" ht="24">
      <c r="A47" s="11">
        <v>45</v>
      </c>
      <c r="B47" s="6" t="s">
        <v>57</v>
      </c>
      <c r="C47" s="6" t="s">
        <v>100</v>
      </c>
      <c r="D47" s="6" t="s">
        <v>62</v>
      </c>
      <c r="E47" s="6" t="s">
        <v>122</v>
      </c>
      <c r="F47" s="6" t="s">
        <v>103</v>
      </c>
      <c r="G47" s="6" t="s">
        <v>14</v>
      </c>
      <c r="H47" s="6" t="s">
        <v>116</v>
      </c>
    </row>
    <row r="48" spans="1:8" s="1" customFormat="1" ht="24">
      <c r="A48" s="11">
        <v>46</v>
      </c>
      <c r="B48" s="6" t="s">
        <v>57</v>
      </c>
      <c r="C48" s="6" t="s">
        <v>61</v>
      </c>
      <c r="D48" s="6" t="s">
        <v>62</v>
      </c>
      <c r="E48" s="6" t="s">
        <v>122</v>
      </c>
      <c r="F48" s="6" t="s">
        <v>103</v>
      </c>
      <c r="G48" s="6" t="s">
        <v>14</v>
      </c>
      <c r="H48" s="6" t="s">
        <v>116</v>
      </c>
    </row>
    <row r="49" spans="1:8" s="1" customFormat="1" ht="24">
      <c r="A49" s="11">
        <v>47</v>
      </c>
      <c r="B49" s="6" t="s">
        <v>57</v>
      </c>
      <c r="C49" s="6" t="s">
        <v>61</v>
      </c>
      <c r="D49" s="6" t="s">
        <v>62</v>
      </c>
      <c r="E49" s="6" t="s">
        <v>115</v>
      </c>
      <c r="F49" s="6" t="s">
        <v>105</v>
      </c>
      <c r="G49" s="6" t="s">
        <v>14</v>
      </c>
      <c r="H49" s="6" t="s">
        <v>116</v>
      </c>
    </row>
    <row r="50" spans="1:8" s="1" customFormat="1" ht="24">
      <c r="A50" s="11">
        <v>48</v>
      </c>
      <c r="B50" s="6" t="s">
        <v>57</v>
      </c>
      <c r="C50" s="6" t="s">
        <v>66</v>
      </c>
      <c r="D50" s="6" t="s">
        <v>62</v>
      </c>
      <c r="E50" s="6" t="s">
        <v>123</v>
      </c>
      <c r="F50" s="6" t="s">
        <v>105</v>
      </c>
      <c r="G50" s="6" t="s">
        <v>14</v>
      </c>
      <c r="H50" s="6" t="s">
        <v>81</v>
      </c>
    </row>
    <row r="51" spans="1:8" s="1" customFormat="1" ht="24">
      <c r="A51" s="11">
        <v>49</v>
      </c>
      <c r="B51" s="6" t="s">
        <v>57</v>
      </c>
      <c r="C51" s="6" t="s">
        <v>68</v>
      </c>
      <c r="D51" s="6" t="s">
        <v>62</v>
      </c>
      <c r="E51" s="6" t="s">
        <v>124</v>
      </c>
      <c r="F51" s="6" t="s">
        <v>105</v>
      </c>
      <c r="G51" s="6" t="s">
        <v>14</v>
      </c>
      <c r="H51" s="6" t="s">
        <v>116</v>
      </c>
    </row>
    <row r="52" spans="1:8" s="1" customFormat="1" ht="24">
      <c r="A52" s="11">
        <v>50</v>
      </c>
      <c r="B52" s="6" t="s">
        <v>57</v>
      </c>
      <c r="C52" s="6" t="s">
        <v>125</v>
      </c>
      <c r="D52" s="6" t="s">
        <v>62</v>
      </c>
      <c r="E52" s="6" t="s">
        <v>126</v>
      </c>
      <c r="F52" s="6" t="s">
        <v>105</v>
      </c>
      <c r="G52" s="6" t="s">
        <v>14</v>
      </c>
      <c r="H52" s="6" t="s">
        <v>81</v>
      </c>
    </row>
    <row r="53" spans="1:8" s="10" customFormat="1" ht="30" customHeight="1">
      <c r="A53" s="11">
        <v>51</v>
      </c>
      <c r="B53" s="26" t="s">
        <v>9</v>
      </c>
      <c r="C53" s="6" t="s">
        <v>127</v>
      </c>
      <c r="D53" s="6" t="s">
        <v>11</v>
      </c>
      <c r="E53" s="26" t="s">
        <v>128</v>
      </c>
      <c r="F53" s="26" t="s">
        <v>129</v>
      </c>
      <c r="G53" s="26" t="s">
        <v>14</v>
      </c>
      <c r="H53" s="26" t="s">
        <v>116</v>
      </c>
    </row>
    <row r="54" spans="1:8" s="1" customFormat="1" ht="24">
      <c r="A54" s="11">
        <v>52</v>
      </c>
      <c r="B54" s="6" t="s">
        <v>35</v>
      </c>
      <c r="C54" s="6" t="s">
        <v>130</v>
      </c>
      <c r="D54" s="6" t="s">
        <v>131</v>
      </c>
      <c r="E54" s="6" t="s">
        <v>132</v>
      </c>
      <c r="F54" s="6" t="s">
        <v>129</v>
      </c>
      <c r="G54" s="6" t="s">
        <v>14</v>
      </c>
      <c r="H54" s="6" t="s">
        <v>116</v>
      </c>
    </row>
    <row r="55" spans="1:8" s="10" customFormat="1" ht="30" customHeight="1">
      <c r="A55" s="11">
        <v>53</v>
      </c>
      <c r="B55" s="26" t="s">
        <v>9</v>
      </c>
      <c r="C55" s="6" t="s">
        <v>133</v>
      </c>
      <c r="D55" s="6" t="s">
        <v>17</v>
      </c>
      <c r="E55" s="26" t="s">
        <v>128</v>
      </c>
      <c r="F55" s="26" t="s">
        <v>129</v>
      </c>
      <c r="G55" s="26" t="s">
        <v>14</v>
      </c>
      <c r="H55" s="26" t="s">
        <v>56</v>
      </c>
    </row>
    <row r="56" spans="1:8" s="10" customFormat="1" ht="30" customHeight="1">
      <c r="A56" s="11">
        <v>54</v>
      </c>
      <c r="B56" s="26" t="s">
        <v>9</v>
      </c>
      <c r="C56" s="6" t="s">
        <v>134</v>
      </c>
      <c r="D56" s="6" t="s">
        <v>62</v>
      </c>
      <c r="E56" s="26" t="s">
        <v>128</v>
      </c>
      <c r="F56" s="26" t="s">
        <v>129</v>
      </c>
      <c r="G56" s="26" t="s">
        <v>14</v>
      </c>
      <c r="H56" s="26" t="s">
        <v>56</v>
      </c>
    </row>
    <row r="57" spans="1:8" s="10" customFormat="1" ht="30" customHeight="1">
      <c r="A57" s="11">
        <v>55</v>
      </c>
      <c r="B57" s="26" t="s">
        <v>9</v>
      </c>
      <c r="C57" s="6" t="s">
        <v>135</v>
      </c>
      <c r="D57" s="6" t="s">
        <v>62</v>
      </c>
      <c r="E57" s="26" t="s">
        <v>128</v>
      </c>
      <c r="F57" s="26" t="s">
        <v>129</v>
      </c>
      <c r="G57" s="26" t="s">
        <v>14</v>
      </c>
      <c r="H57" s="26" t="s">
        <v>56</v>
      </c>
    </row>
    <row r="58" spans="1:8" s="22" customFormat="1" ht="24">
      <c r="A58" s="11">
        <v>56</v>
      </c>
      <c r="B58" s="26" t="s">
        <v>9</v>
      </c>
      <c r="C58" s="6" t="s">
        <v>136</v>
      </c>
      <c r="D58" s="6" t="s">
        <v>62</v>
      </c>
      <c r="E58" s="26" t="s">
        <v>128</v>
      </c>
      <c r="F58" s="26" t="s">
        <v>129</v>
      </c>
      <c r="G58" s="26" t="s">
        <v>14</v>
      </c>
      <c r="H58" s="26" t="s">
        <v>56</v>
      </c>
    </row>
    <row r="59" spans="1:8" s="1" customFormat="1" ht="24">
      <c r="A59" s="11">
        <v>57</v>
      </c>
      <c r="B59" s="26" t="s">
        <v>9</v>
      </c>
      <c r="C59" s="6" t="s">
        <v>137</v>
      </c>
      <c r="D59" s="6" t="s">
        <v>62</v>
      </c>
      <c r="E59" s="26" t="s">
        <v>128</v>
      </c>
      <c r="F59" s="26" t="s">
        <v>129</v>
      </c>
      <c r="G59" s="26" t="s">
        <v>14</v>
      </c>
      <c r="H59" s="26" t="s">
        <v>56</v>
      </c>
    </row>
    <row r="60" spans="1:8" s="1" customFormat="1" ht="24">
      <c r="A60" s="11">
        <v>58</v>
      </c>
      <c r="B60" s="26" t="s">
        <v>9</v>
      </c>
      <c r="C60" s="6" t="s">
        <v>138</v>
      </c>
      <c r="D60" s="6" t="s">
        <v>11</v>
      </c>
      <c r="E60" s="26" t="s">
        <v>128</v>
      </c>
      <c r="F60" s="26" t="s">
        <v>129</v>
      </c>
      <c r="G60" s="26" t="s">
        <v>14</v>
      </c>
      <c r="H60" s="26" t="s">
        <v>56</v>
      </c>
    </row>
    <row r="61" spans="1:8" s="1" customFormat="1" ht="24">
      <c r="A61" s="11">
        <v>59</v>
      </c>
      <c r="B61" s="6" t="s">
        <v>52</v>
      </c>
      <c r="C61" s="6" t="s">
        <v>139</v>
      </c>
      <c r="D61" s="6" t="s">
        <v>21</v>
      </c>
      <c r="E61" s="6" t="s">
        <v>140</v>
      </c>
      <c r="F61" s="6" t="s">
        <v>141</v>
      </c>
      <c r="G61" s="9" t="s">
        <v>28</v>
      </c>
      <c r="H61" s="9" t="s">
        <v>116</v>
      </c>
    </row>
    <row r="62" spans="1:8" s="1" customFormat="1" ht="36">
      <c r="A62" s="11">
        <v>60</v>
      </c>
      <c r="B62" s="26" t="s">
        <v>142</v>
      </c>
      <c r="C62" s="26" t="s">
        <v>143</v>
      </c>
      <c r="D62" s="26" t="s">
        <v>144</v>
      </c>
      <c r="E62" s="26" t="s">
        <v>145</v>
      </c>
      <c r="F62" s="26" t="s">
        <v>146</v>
      </c>
      <c r="G62" s="27" t="s">
        <v>28</v>
      </c>
      <c r="H62" s="27" t="s">
        <v>116</v>
      </c>
    </row>
    <row r="63" spans="1:8" s="1" customFormat="1" ht="24">
      <c r="A63" s="11">
        <v>61</v>
      </c>
      <c r="B63" s="6" t="s">
        <v>147</v>
      </c>
      <c r="C63" s="6" t="s">
        <v>148</v>
      </c>
      <c r="D63" s="9"/>
      <c r="E63" s="28" t="s">
        <v>149</v>
      </c>
      <c r="F63" s="6" t="s">
        <v>150</v>
      </c>
      <c r="G63" s="6" t="s">
        <v>14</v>
      </c>
      <c r="H63" s="6" t="s">
        <v>116</v>
      </c>
    </row>
    <row r="64" spans="1:8" s="1" customFormat="1" ht="24">
      <c r="A64" s="11">
        <v>62</v>
      </c>
      <c r="B64" s="6" t="s">
        <v>57</v>
      </c>
      <c r="C64" s="6" t="s">
        <v>61</v>
      </c>
      <c r="D64" s="6" t="s">
        <v>62</v>
      </c>
      <c r="E64" s="6" t="s">
        <v>151</v>
      </c>
      <c r="F64" s="6" t="s">
        <v>96</v>
      </c>
      <c r="G64" s="6" t="s">
        <v>28</v>
      </c>
      <c r="H64" s="6" t="s">
        <v>116</v>
      </c>
    </row>
    <row r="65" spans="1:8" s="1" customFormat="1" ht="24">
      <c r="A65" s="11">
        <v>63</v>
      </c>
      <c r="B65" s="6" t="s">
        <v>57</v>
      </c>
      <c r="C65" s="6" t="s">
        <v>97</v>
      </c>
      <c r="D65" s="6" t="s">
        <v>62</v>
      </c>
      <c r="E65" s="6" t="s">
        <v>151</v>
      </c>
      <c r="F65" s="6" t="s">
        <v>96</v>
      </c>
      <c r="G65" s="6" t="s">
        <v>14</v>
      </c>
      <c r="H65" s="6" t="s">
        <v>116</v>
      </c>
    </row>
    <row r="66" spans="1:8" s="1" customFormat="1" ht="24">
      <c r="A66" s="11">
        <v>64</v>
      </c>
      <c r="B66" s="6" t="s">
        <v>57</v>
      </c>
      <c r="C66" s="6" t="s">
        <v>58</v>
      </c>
      <c r="D66" s="6" t="s">
        <v>31</v>
      </c>
      <c r="E66" s="6" t="s">
        <v>152</v>
      </c>
      <c r="F66" s="6" t="s">
        <v>96</v>
      </c>
      <c r="G66" s="6" t="s">
        <v>14</v>
      </c>
      <c r="H66" s="6" t="s">
        <v>116</v>
      </c>
    </row>
    <row r="67" spans="1:8" s="1" customFormat="1" ht="24">
      <c r="A67" s="11">
        <v>65</v>
      </c>
      <c r="B67" s="6" t="s">
        <v>57</v>
      </c>
      <c r="C67" s="6" t="s">
        <v>66</v>
      </c>
      <c r="D67" s="6" t="s">
        <v>62</v>
      </c>
      <c r="E67" s="6" t="s">
        <v>152</v>
      </c>
      <c r="F67" s="6" t="s">
        <v>96</v>
      </c>
      <c r="G67" s="6" t="s">
        <v>14</v>
      </c>
      <c r="H67" s="6" t="s">
        <v>116</v>
      </c>
    </row>
    <row r="68" spans="1:8" s="1" customFormat="1" ht="24">
      <c r="A68" s="11">
        <v>66</v>
      </c>
      <c r="B68" s="6" t="s">
        <v>57</v>
      </c>
      <c r="C68" s="6" t="s">
        <v>68</v>
      </c>
      <c r="D68" s="6" t="s">
        <v>62</v>
      </c>
      <c r="E68" s="6" t="s">
        <v>153</v>
      </c>
      <c r="F68" s="6" t="s">
        <v>154</v>
      </c>
      <c r="G68" s="6" t="s">
        <v>14</v>
      </c>
      <c r="H68" s="6" t="s">
        <v>34</v>
      </c>
    </row>
    <row r="69" spans="1:8" s="1" customFormat="1" ht="14.25">
      <c r="A69" s="11">
        <v>67</v>
      </c>
      <c r="B69" s="6" t="s">
        <v>57</v>
      </c>
      <c r="C69" s="6" t="s">
        <v>68</v>
      </c>
      <c r="D69" s="6" t="s">
        <v>62</v>
      </c>
      <c r="E69" s="6" t="s">
        <v>155</v>
      </c>
      <c r="F69" s="6" t="s">
        <v>156</v>
      </c>
      <c r="G69" s="6" t="s">
        <v>14</v>
      </c>
      <c r="H69" s="6" t="s">
        <v>116</v>
      </c>
    </row>
    <row r="70" spans="1:8" s="1" customFormat="1" ht="24">
      <c r="A70" s="11">
        <v>68</v>
      </c>
      <c r="B70" s="6" t="s">
        <v>57</v>
      </c>
      <c r="C70" s="6" t="s">
        <v>125</v>
      </c>
      <c r="D70" s="6" t="s">
        <v>62</v>
      </c>
      <c r="E70" s="6" t="s">
        <v>151</v>
      </c>
      <c r="F70" s="6" t="s">
        <v>96</v>
      </c>
      <c r="G70" s="6" t="s">
        <v>14</v>
      </c>
      <c r="H70" s="6" t="s">
        <v>116</v>
      </c>
    </row>
    <row r="71" spans="1:8" s="1" customFormat="1" ht="24">
      <c r="A71" s="11">
        <v>69</v>
      </c>
      <c r="B71" s="6" t="s">
        <v>57</v>
      </c>
      <c r="C71" s="6" t="s">
        <v>157</v>
      </c>
      <c r="D71" s="6" t="s">
        <v>21</v>
      </c>
      <c r="E71" s="6" t="s">
        <v>151</v>
      </c>
      <c r="F71" s="6" t="s">
        <v>96</v>
      </c>
      <c r="G71" s="6" t="s">
        <v>14</v>
      </c>
      <c r="H71" s="6" t="s">
        <v>116</v>
      </c>
    </row>
    <row r="72" spans="1:8" s="1" customFormat="1" ht="24">
      <c r="A72" s="11">
        <v>70</v>
      </c>
      <c r="B72" s="6" t="s">
        <v>57</v>
      </c>
      <c r="C72" s="6" t="s">
        <v>114</v>
      </c>
      <c r="D72" s="6" t="s">
        <v>62</v>
      </c>
      <c r="E72" s="6" t="s">
        <v>158</v>
      </c>
      <c r="F72" s="6" t="s">
        <v>96</v>
      </c>
      <c r="G72" s="6" t="s">
        <v>14</v>
      </c>
      <c r="H72" s="6" t="s">
        <v>56</v>
      </c>
    </row>
    <row r="73" spans="1:8" s="1" customFormat="1" ht="24">
      <c r="A73" s="11">
        <v>71</v>
      </c>
      <c r="B73" s="6" t="s">
        <v>57</v>
      </c>
      <c r="C73" s="6" t="s">
        <v>117</v>
      </c>
      <c r="D73" s="6" t="s">
        <v>21</v>
      </c>
      <c r="E73" s="6" t="s">
        <v>159</v>
      </c>
      <c r="F73" s="6" t="s">
        <v>96</v>
      </c>
      <c r="G73" s="6" t="s">
        <v>14</v>
      </c>
      <c r="H73" s="6" t="s">
        <v>56</v>
      </c>
    </row>
    <row r="74" spans="1:8" s="1" customFormat="1" ht="24">
      <c r="A74" s="11">
        <v>72</v>
      </c>
      <c r="B74" s="11" t="s">
        <v>57</v>
      </c>
      <c r="C74" s="6" t="s">
        <v>113</v>
      </c>
      <c r="D74" s="6" t="s">
        <v>62</v>
      </c>
      <c r="E74" s="6" t="s">
        <v>158</v>
      </c>
      <c r="F74" s="6" t="s">
        <v>96</v>
      </c>
      <c r="G74" s="6" t="s">
        <v>14</v>
      </c>
      <c r="H74" s="6" t="s">
        <v>160</v>
      </c>
    </row>
    <row r="75" spans="1:8" s="1" customFormat="1" ht="24">
      <c r="A75" s="11">
        <v>73</v>
      </c>
      <c r="B75" s="6" t="s">
        <v>57</v>
      </c>
      <c r="C75" s="6" t="s">
        <v>106</v>
      </c>
      <c r="D75" s="6" t="s">
        <v>62</v>
      </c>
      <c r="E75" s="6" t="s">
        <v>152</v>
      </c>
      <c r="F75" s="6" t="s">
        <v>96</v>
      </c>
      <c r="G75" s="6" t="s">
        <v>14</v>
      </c>
      <c r="H75" s="6" t="s">
        <v>116</v>
      </c>
    </row>
    <row r="76" spans="1:8" s="1" customFormat="1" ht="24">
      <c r="A76" s="11">
        <v>74</v>
      </c>
      <c r="B76" s="6" t="s">
        <v>57</v>
      </c>
      <c r="C76" s="6" t="s">
        <v>63</v>
      </c>
      <c r="D76" s="6" t="s">
        <v>62</v>
      </c>
      <c r="E76" s="6" t="s">
        <v>161</v>
      </c>
      <c r="F76" s="6" t="s">
        <v>96</v>
      </c>
      <c r="G76" s="6" t="s">
        <v>14</v>
      </c>
      <c r="H76" s="6" t="s">
        <v>56</v>
      </c>
    </row>
    <row r="77" spans="1:8" s="1" customFormat="1" ht="24">
      <c r="A77" s="11">
        <v>75</v>
      </c>
      <c r="B77" s="6" t="s">
        <v>57</v>
      </c>
      <c r="C77" s="6" t="s">
        <v>121</v>
      </c>
      <c r="D77" s="6" t="s">
        <v>21</v>
      </c>
      <c r="E77" s="6" t="s">
        <v>161</v>
      </c>
      <c r="F77" s="6" t="s">
        <v>96</v>
      </c>
      <c r="G77" s="6" t="s">
        <v>14</v>
      </c>
      <c r="H77" s="6" t="s">
        <v>56</v>
      </c>
    </row>
    <row r="78" spans="1:8" s="1" customFormat="1" ht="36">
      <c r="A78" s="11">
        <v>76</v>
      </c>
      <c r="B78" s="6" t="s">
        <v>57</v>
      </c>
      <c r="C78" s="6" t="s">
        <v>162</v>
      </c>
      <c r="D78" s="6" t="s">
        <v>163</v>
      </c>
      <c r="E78" s="6" t="s">
        <v>164</v>
      </c>
      <c r="F78" s="6" t="s">
        <v>165</v>
      </c>
      <c r="G78" s="6" t="s">
        <v>14</v>
      </c>
      <c r="H78" s="6" t="s">
        <v>56</v>
      </c>
    </row>
    <row r="79" spans="1:8" s="1" customFormat="1" ht="24">
      <c r="A79" s="11">
        <v>77</v>
      </c>
      <c r="B79" s="11" t="s">
        <v>57</v>
      </c>
      <c r="C79" s="6" t="s">
        <v>94</v>
      </c>
      <c r="D79" s="11" t="s">
        <v>62</v>
      </c>
      <c r="E79" s="6" t="s">
        <v>166</v>
      </c>
      <c r="F79" s="6" t="s">
        <v>103</v>
      </c>
      <c r="G79" s="6" t="s">
        <v>14</v>
      </c>
      <c r="H79" s="6" t="s">
        <v>56</v>
      </c>
    </row>
    <row r="80" spans="1:8" s="1" customFormat="1" ht="24">
      <c r="A80" s="11">
        <v>78</v>
      </c>
      <c r="B80" s="6" t="s">
        <v>57</v>
      </c>
      <c r="C80" s="6" t="s">
        <v>58</v>
      </c>
      <c r="D80" s="6" t="s">
        <v>31</v>
      </c>
      <c r="E80" s="6" t="s">
        <v>167</v>
      </c>
      <c r="F80" s="6" t="s">
        <v>105</v>
      </c>
      <c r="G80" s="6" t="s">
        <v>14</v>
      </c>
      <c r="H80" s="6" t="s">
        <v>56</v>
      </c>
    </row>
    <row r="81" spans="1:8" s="1" customFormat="1" ht="24">
      <c r="A81" s="11">
        <v>79</v>
      </c>
      <c r="B81" s="6" t="s">
        <v>57</v>
      </c>
      <c r="C81" s="6" t="s">
        <v>125</v>
      </c>
      <c r="D81" s="6" t="s">
        <v>62</v>
      </c>
      <c r="E81" s="6" t="s">
        <v>168</v>
      </c>
      <c r="F81" s="6" t="s">
        <v>103</v>
      </c>
      <c r="G81" s="6" t="s">
        <v>14</v>
      </c>
      <c r="H81" s="6" t="s">
        <v>56</v>
      </c>
    </row>
    <row r="82" spans="1:8" s="1" customFormat="1" ht="24">
      <c r="A82" s="11">
        <v>80</v>
      </c>
      <c r="B82" s="6" t="s">
        <v>57</v>
      </c>
      <c r="C82" s="6" t="s">
        <v>106</v>
      </c>
      <c r="D82" s="6" t="s">
        <v>62</v>
      </c>
      <c r="E82" s="6" t="s">
        <v>169</v>
      </c>
      <c r="F82" s="6" t="s">
        <v>105</v>
      </c>
      <c r="G82" s="6" t="s">
        <v>14</v>
      </c>
      <c r="H82" s="6" t="s">
        <v>56</v>
      </c>
    </row>
    <row r="83" spans="1:8" s="1" customFormat="1" ht="24">
      <c r="A83" s="11">
        <v>81</v>
      </c>
      <c r="B83" s="6" t="s">
        <v>52</v>
      </c>
      <c r="C83" s="6" t="s">
        <v>170</v>
      </c>
      <c r="D83" s="6" t="s">
        <v>62</v>
      </c>
      <c r="E83" s="6" t="s">
        <v>171</v>
      </c>
      <c r="F83" s="6" t="s">
        <v>141</v>
      </c>
      <c r="G83" s="6" t="s">
        <v>14</v>
      </c>
      <c r="H83" s="6" t="s">
        <v>56</v>
      </c>
    </row>
    <row r="84" spans="1:8" s="1" customFormat="1" ht="24">
      <c r="A84" s="11">
        <v>82</v>
      </c>
      <c r="B84" s="6" t="s">
        <v>52</v>
      </c>
      <c r="C84" s="6" t="s">
        <v>170</v>
      </c>
      <c r="D84" s="6" t="s">
        <v>62</v>
      </c>
      <c r="E84" s="6" t="s">
        <v>172</v>
      </c>
      <c r="F84" s="6" t="s">
        <v>141</v>
      </c>
      <c r="G84" s="6" t="s">
        <v>14</v>
      </c>
      <c r="H84" s="6" t="s">
        <v>56</v>
      </c>
    </row>
    <row r="85" spans="1:8" s="1" customFormat="1" ht="36">
      <c r="A85" s="11">
        <v>83</v>
      </c>
      <c r="B85" s="6" t="s">
        <v>52</v>
      </c>
      <c r="C85" s="6" t="s">
        <v>72</v>
      </c>
      <c r="D85" s="6" t="s">
        <v>73</v>
      </c>
      <c r="E85" s="6" t="s">
        <v>173</v>
      </c>
      <c r="F85" s="6" t="s">
        <v>75</v>
      </c>
      <c r="G85" s="6" t="s">
        <v>14</v>
      </c>
      <c r="H85" s="6" t="s">
        <v>56</v>
      </c>
    </row>
    <row r="86" spans="1:8" s="1" customFormat="1" ht="24">
      <c r="A86" s="11">
        <v>84</v>
      </c>
      <c r="B86" s="6" t="s">
        <v>147</v>
      </c>
      <c r="C86" s="6" t="s">
        <v>174</v>
      </c>
      <c r="D86" s="6"/>
      <c r="E86" s="29" t="s">
        <v>175</v>
      </c>
      <c r="F86" s="28" t="s">
        <v>176</v>
      </c>
      <c r="G86" s="6" t="s">
        <v>14</v>
      </c>
      <c r="H86" s="6" t="s">
        <v>56</v>
      </c>
    </row>
    <row r="87" spans="1:8" s="1" customFormat="1" ht="60">
      <c r="A87" s="11">
        <v>85</v>
      </c>
      <c r="B87" s="26" t="s">
        <v>35</v>
      </c>
      <c r="C87" s="26" t="s">
        <v>177</v>
      </c>
      <c r="D87" s="26" t="s">
        <v>178</v>
      </c>
      <c r="E87" s="26" t="s">
        <v>179</v>
      </c>
      <c r="F87" s="26" t="s">
        <v>180</v>
      </c>
      <c r="G87" s="26" t="s">
        <v>14</v>
      </c>
      <c r="H87" s="26" t="s">
        <v>56</v>
      </c>
    </row>
  </sheetData>
  <sheetProtection/>
  <mergeCells count="1">
    <mergeCell ref="A1:H1"/>
  </mergeCells>
  <dataValidations count="1">
    <dataValidation type="list" allowBlank="1" showInputMessage="1" showErrorMessage="1" sqref="G3 G4 G5 G6 G7 G8 G14 G15 G16 G17 G18 G19 G20 G21 G22 G23 G24 G30 G31 G32 G33 G34 G35 G36 G37 G38 G39 G40 G41 G42 G43 G44 G45 G46 G49 G50 G51 G52 G53 G54 G61 G62 G63 G64 G65 G66 G67 G68 G69 G70 G71 G72 G73 G74 G75 G76 G77 G78 G79 G80 G81 G82 G85 G86 G87 G9:G11 G12:G13 G25:G27 G28:G29 G47:G48 G55:G60 G83:G84">
      <formula1>"教学成果奖,学科竞赛奖,教学队伍建设奖,项目和平台建设奖,教学质量奖,学科竞赛类,优秀毕业论文奖,教师奖,教学管理奖,教育研究论文奖"</formula1>
    </dataValidation>
  </dataValidations>
  <printOptions/>
  <pageMargins left="0.52" right="0.37" top="0.71" bottom="0.35" header="0.38" footer="0.5"/>
  <pageSetup fitToHeight="0" horizontalDpi="600" verticalDpi="600" orientation="landscape" paperSize="8" scale="93"/>
</worksheet>
</file>

<file path=xl/worksheets/sheet2.xml><?xml version="1.0" encoding="utf-8"?>
<worksheet xmlns="http://schemas.openxmlformats.org/spreadsheetml/2006/main" xmlns:r="http://schemas.openxmlformats.org/officeDocument/2006/relationships">
  <sheetPr>
    <pageSetUpPr fitToPage="1"/>
  </sheetPr>
  <dimension ref="A1:H8"/>
  <sheetViews>
    <sheetView workbookViewId="0" topLeftCell="B1">
      <pane ySplit="2" topLeftCell="A3" activePane="bottomLeft" state="frozen"/>
      <selection pane="bottomLeft" activeCell="A1" sqref="A1:H1"/>
    </sheetView>
  </sheetViews>
  <sheetFormatPr defaultColWidth="9.00390625" defaultRowHeight="14.25"/>
  <cols>
    <col min="1" max="4" width="9.00390625" style="2" customWidth="1"/>
    <col min="5" max="5" width="43.875" style="2" customWidth="1"/>
    <col min="6" max="6" width="29.50390625" style="2" customWidth="1"/>
    <col min="7" max="7" width="14.25390625" style="2" customWidth="1"/>
    <col min="8" max="8" width="17.125" style="2" customWidth="1"/>
  </cols>
  <sheetData>
    <row r="1" spans="1:8" ht="32.25" customHeight="1">
      <c r="A1" s="15" t="s">
        <v>181</v>
      </c>
      <c r="B1" s="16"/>
      <c r="C1" s="16"/>
      <c r="D1" s="16"/>
      <c r="E1" s="16"/>
      <c r="F1" s="16"/>
      <c r="G1" s="16"/>
      <c r="H1" s="16"/>
    </row>
    <row r="2" spans="1:8" ht="35.25" customHeight="1">
      <c r="A2" s="4" t="s">
        <v>1</v>
      </c>
      <c r="B2" s="4" t="s">
        <v>2</v>
      </c>
      <c r="C2" s="4" t="s">
        <v>3</v>
      </c>
      <c r="D2" s="4" t="s">
        <v>4</v>
      </c>
      <c r="E2" s="4" t="s">
        <v>5</v>
      </c>
      <c r="F2" s="4" t="s">
        <v>6</v>
      </c>
      <c r="G2" s="4" t="s">
        <v>7</v>
      </c>
      <c r="H2" s="4" t="s">
        <v>8</v>
      </c>
    </row>
    <row r="3" spans="1:8" s="1" customFormat="1" ht="24">
      <c r="A3" s="17">
        <v>1</v>
      </c>
      <c r="B3" s="6" t="s">
        <v>52</v>
      </c>
      <c r="C3" s="6" t="s">
        <v>182</v>
      </c>
      <c r="D3" s="6" t="s">
        <v>183</v>
      </c>
      <c r="E3" s="6" t="s">
        <v>184</v>
      </c>
      <c r="F3" s="6" t="s">
        <v>185</v>
      </c>
      <c r="G3" s="6"/>
      <c r="H3" s="6" t="s">
        <v>34</v>
      </c>
    </row>
    <row r="4" spans="1:8" s="1" customFormat="1" ht="14.25">
      <c r="A4" s="17">
        <v>2</v>
      </c>
      <c r="B4" s="6" t="s">
        <v>52</v>
      </c>
      <c r="C4" s="6" t="s">
        <v>139</v>
      </c>
      <c r="D4" s="6" t="s">
        <v>21</v>
      </c>
      <c r="E4" s="18" t="s">
        <v>186</v>
      </c>
      <c r="F4" s="9" t="s">
        <v>187</v>
      </c>
      <c r="G4" s="9" t="s">
        <v>188</v>
      </c>
      <c r="H4" s="9"/>
    </row>
    <row r="5" spans="1:8" s="1" customFormat="1" ht="21" customHeight="1">
      <c r="A5" s="17">
        <v>3</v>
      </c>
      <c r="B5" s="6" t="s">
        <v>52</v>
      </c>
      <c r="C5" s="6" t="s">
        <v>189</v>
      </c>
      <c r="D5" s="6" t="s">
        <v>62</v>
      </c>
      <c r="E5" s="6" t="s">
        <v>190</v>
      </c>
      <c r="F5" s="6" t="s">
        <v>191</v>
      </c>
      <c r="G5" s="6" t="s">
        <v>192</v>
      </c>
      <c r="H5" s="6" t="s">
        <v>193</v>
      </c>
    </row>
    <row r="6" spans="1:8" ht="36">
      <c r="A6" s="19">
        <v>4</v>
      </c>
      <c r="B6" s="6" t="s">
        <v>77</v>
      </c>
      <c r="C6" s="6" t="s">
        <v>194</v>
      </c>
      <c r="D6" s="6" t="s">
        <v>62</v>
      </c>
      <c r="E6" s="6" t="s">
        <v>195</v>
      </c>
      <c r="F6" s="6"/>
      <c r="G6" s="6" t="s">
        <v>188</v>
      </c>
      <c r="H6" s="6"/>
    </row>
    <row r="7" spans="1:8" ht="14.25">
      <c r="A7" s="19">
        <v>5</v>
      </c>
      <c r="B7" s="20" t="s">
        <v>196</v>
      </c>
      <c r="C7" s="21" t="s">
        <v>197</v>
      </c>
      <c r="D7" s="21" t="s">
        <v>198</v>
      </c>
      <c r="E7" s="21" t="s">
        <v>199</v>
      </c>
      <c r="F7" s="21" t="s">
        <v>200</v>
      </c>
      <c r="G7" s="21" t="s">
        <v>201</v>
      </c>
      <c r="H7" s="21" t="s">
        <v>48</v>
      </c>
    </row>
    <row r="8" spans="1:8" ht="14.25">
      <c r="A8" s="19">
        <v>6</v>
      </c>
      <c r="B8" s="20" t="s">
        <v>196</v>
      </c>
      <c r="C8" s="21" t="s">
        <v>202</v>
      </c>
      <c r="D8" s="21" t="s">
        <v>198</v>
      </c>
      <c r="E8" s="21" t="s">
        <v>199</v>
      </c>
      <c r="F8" s="21" t="s">
        <v>200</v>
      </c>
      <c r="G8" s="21" t="s">
        <v>201</v>
      </c>
      <c r="H8" s="21" t="s">
        <v>48</v>
      </c>
    </row>
  </sheetData>
  <sheetProtection/>
  <mergeCells count="1">
    <mergeCell ref="A1:H1"/>
  </mergeCells>
  <dataValidations count="1">
    <dataValidation type="list" allowBlank="1" showInputMessage="1" showErrorMessage="1" sqref="G3 G4 G5 G6">
      <formula1>"教学成果奖,学科竞赛奖,教学队伍建设奖,项目和平台建设奖,教学质量奖,学科竞赛类,优秀毕业论文奖,教师奖,教学管理奖,教育研究论文奖"</formula1>
    </dataValidation>
  </dataValidations>
  <printOptions/>
  <pageMargins left="0.52" right="0.37" top="0.71" bottom="0.35" header="0.38" footer="0.5"/>
  <pageSetup fitToHeight="0" fitToWidth="1" horizontalDpi="600" verticalDpi="600" orientation="landscape" paperSize="8" scale="98"/>
</worksheet>
</file>

<file path=xl/worksheets/sheet3.xml><?xml version="1.0" encoding="utf-8"?>
<worksheet xmlns="http://schemas.openxmlformats.org/spreadsheetml/2006/main" xmlns:r="http://schemas.openxmlformats.org/officeDocument/2006/relationships">
  <sheetPr>
    <pageSetUpPr fitToPage="1"/>
  </sheetPr>
  <dimension ref="A1:I25"/>
  <sheetViews>
    <sheetView workbookViewId="0" topLeftCell="D1">
      <pane ySplit="2" topLeftCell="A6" activePane="bottomLeft" state="frozen"/>
      <selection pane="bottomLeft" activeCell="A1" sqref="A1:H1"/>
    </sheetView>
  </sheetViews>
  <sheetFormatPr defaultColWidth="9.00390625" defaultRowHeight="14.25"/>
  <cols>
    <col min="1" max="4" width="9.00390625" style="2" customWidth="1"/>
    <col min="5" max="5" width="43.875" style="2" customWidth="1"/>
    <col min="6" max="6" width="29.50390625" style="2" customWidth="1"/>
    <col min="7" max="7" width="14.25390625" style="2" customWidth="1"/>
    <col min="8" max="8" width="17.125" style="2" customWidth="1"/>
  </cols>
  <sheetData>
    <row r="1" spans="1:8" ht="32.25" customHeight="1">
      <c r="A1" s="3" t="s">
        <v>203</v>
      </c>
      <c r="B1" s="3"/>
      <c r="C1" s="3"/>
      <c r="D1" s="3"/>
      <c r="E1" s="3"/>
      <c r="F1" s="3"/>
      <c r="G1" s="3"/>
      <c r="H1" s="3"/>
    </row>
    <row r="2" spans="1:8" ht="35.25" customHeight="1">
      <c r="A2" s="4" t="s">
        <v>1</v>
      </c>
      <c r="B2" s="4" t="s">
        <v>2</v>
      </c>
      <c r="C2" s="4" t="s">
        <v>3</v>
      </c>
      <c r="D2" s="4" t="s">
        <v>4</v>
      </c>
      <c r="E2" s="4" t="s">
        <v>5</v>
      </c>
      <c r="F2" s="4" t="s">
        <v>6</v>
      </c>
      <c r="G2" s="4" t="s">
        <v>7</v>
      </c>
      <c r="H2" s="4" t="s">
        <v>8</v>
      </c>
    </row>
    <row r="3" spans="1:8" ht="14.25">
      <c r="A3" s="11" t="s">
        <v>204</v>
      </c>
      <c r="B3" s="6" t="s">
        <v>205</v>
      </c>
      <c r="C3" s="6" t="s">
        <v>206</v>
      </c>
      <c r="D3" s="6" t="s">
        <v>62</v>
      </c>
      <c r="E3" s="6" t="s">
        <v>207</v>
      </c>
      <c r="F3" s="6" t="s">
        <v>208</v>
      </c>
      <c r="G3" s="6" t="s">
        <v>209</v>
      </c>
      <c r="H3" s="6" t="s">
        <v>34</v>
      </c>
    </row>
    <row r="4" spans="1:8" ht="14.25">
      <c r="A4" s="11">
        <v>2</v>
      </c>
      <c r="B4" s="7" t="s">
        <v>77</v>
      </c>
      <c r="C4" s="7" t="s">
        <v>210</v>
      </c>
      <c r="D4" s="7" t="s">
        <v>31</v>
      </c>
      <c r="E4" s="7" t="s">
        <v>211</v>
      </c>
      <c r="F4" s="7" t="s">
        <v>33</v>
      </c>
      <c r="G4" s="7" t="s">
        <v>209</v>
      </c>
      <c r="H4" s="7" t="s">
        <v>212</v>
      </c>
    </row>
    <row r="5" spans="1:8" ht="24">
      <c r="A5" s="11">
        <v>3</v>
      </c>
      <c r="B5" s="6" t="s">
        <v>213</v>
      </c>
      <c r="C5" s="6" t="s">
        <v>214</v>
      </c>
      <c r="D5" s="6" t="s">
        <v>62</v>
      </c>
      <c r="E5" s="6" t="s">
        <v>215</v>
      </c>
      <c r="F5" s="6" t="s">
        <v>200</v>
      </c>
      <c r="G5" s="6" t="s">
        <v>209</v>
      </c>
      <c r="H5" s="6" t="s">
        <v>48</v>
      </c>
    </row>
    <row r="6" spans="1:8" ht="24">
      <c r="A6" s="11">
        <v>4</v>
      </c>
      <c r="B6" s="6" t="s">
        <v>213</v>
      </c>
      <c r="C6" s="9" t="s">
        <v>216</v>
      </c>
      <c r="D6" s="6" t="s">
        <v>62</v>
      </c>
      <c r="E6" s="6" t="s">
        <v>215</v>
      </c>
      <c r="F6" s="6" t="s">
        <v>200</v>
      </c>
      <c r="G6" s="6" t="s">
        <v>209</v>
      </c>
      <c r="H6" s="6" t="s">
        <v>48</v>
      </c>
    </row>
    <row r="7" spans="1:8" ht="14.25">
      <c r="A7" s="11">
        <v>5</v>
      </c>
      <c r="B7" s="7" t="s">
        <v>35</v>
      </c>
      <c r="C7" s="7" t="s">
        <v>217</v>
      </c>
      <c r="D7" s="7" t="s">
        <v>62</v>
      </c>
      <c r="E7" s="7" t="s">
        <v>218</v>
      </c>
      <c r="F7" s="7" t="s">
        <v>33</v>
      </c>
      <c r="G7" s="7" t="s">
        <v>209</v>
      </c>
      <c r="H7" s="7" t="s">
        <v>48</v>
      </c>
    </row>
    <row r="8" spans="1:8" ht="14.25">
      <c r="A8" s="11">
        <v>6</v>
      </c>
      <c r="B8" s="7" t="s">
        <v>142</v>
      </c>
      <c r="C8" s="7" t="s">
        <v>219</v>
      </c>
      <c r="D8" s="7" t="s">
        <v>220</v>
      </c>
      <c r="E8" s="7" t="s">
        <v>221</v>
      </c>
      <c r="F8" s="7" t="s">
        <v>146</v>
      </c>
      <c r="G8" s="7" t="s">
        <v>209</v>
      </c>
      <c r="H8" s="7" t="s">
        <v>76</v>
      </c>
    </row>
    <row r="9" spans="1:8" s="1" customFormat="1" ht="14.25">
      <c r="A9" s="11">
        <v>7</v>
      </c>
      <c r="B9" s="6" t="s">
        <v>52</v>
      </c>
      <c r="C9" s="6" t="s">
        <v>222</v>
      </c>
      <c r="D9" s="6" t="s">
        <v>17</v>
      </c>
      <c r="E9" s="9" t="s">
        <v>223</v>
      </c>
      <c r="F9" s="6" t="s">
        <v>224</v>
      </c>
      <c r="G9" s="9" t="s">
        <v>209</v>
      </c>
      <c r="H9" s="9" t="s">
        <v>225</v>
      </c>
    </row>
    <row r="10" spans="1:8" ht="24">
      <c r="A10" s="11">
        <v>8</v>
      </c>
      <c r="B10" s="6" t="s">
        <v>196</v>
      </c>
      <c r="C10" s="6" t="s">
        <v>226</v>
      </c>
      <c r="D10" s="6" t="s">
        <v>62</v>
      </c>
      <c r="E10" s="6" t="s">
        <v>227</v>
      </c>
      <c r="F10" s="6" t="s">
        <v>228</v>
      </c>
      <c r="G10" s="6" t="s">
        <v>209</v>
      </c>
      <c r="H10" s="6" t="s">
        <v>116</v>
      </c>
    </row>
    <row r="11" spans="1:8" ht="24">
      <c r="A11" s="11">
        <v>9</v>
      </c>
      <c r="B11" s="6" t="s">
        <v>196</v>
      </c>
      <c r="C11" s="9" t="s">
        <v>229</v>
      </c>
      <c r="D11" s="9" t="s">
        <v>62</v>
      </c>
      <c r="E11" s="6" t="s">
        <v>227</v>
      </c>
      <c r="F11" s="6" t="s">
        <v>228</v>
      </c>
      <c r="G11" s="9" t="s">
        <v>209</v>
      </c>
      <c r="H11" s="6" t="s">
        <v>116</v>
      </c>
    </row>
    <row r="12" spans="1:8" ht="24">
      <c r="A12" s="11">
        <v>10</v>
      </c>
      <c r="B12" s="6" t="s">
        <v>57</v>
      </c>
      <c r="C12" s="6" t="s">
        <v>230</v>
      </c>
      <c r="D12" s="6" t="s">
        <v>62</v>
      </c>
      <c r="E12" s="6" t="s">
        <v>231</v>
      </c>
      <c r="F12" s="6" t="s">
        <v>232</v>
      </c>
      <c r="G12" s="6" t="s">
        <v>209</v>
      </c>
      <c r="H12" s="6" t="s">
        <v>34</v>
      </c>
    </row>
    <row r="13" spans="1:8" ht="36">
      <c r="A13" s="11">
        <v>11</v>
      </c>
      <c r="B13" s="6" t="s">
        <v>57</v>
      </c>
      <c r="C13" s="6" t="s">
        <v>233</v>
      </c>
      <c r="D13" s="6" t="s">
        <v>234</v>
      </c>
      <c r="E13" s="6" t="s">
        <v>235</v>
      </c>
      <c r="F13" s="6" t="s">
        <v>236</v>
      </c>
      <c r="G13" s="6" t="s">
        <v>209</v>
      </c>
      <c r="H13" s="6" t="s">
        <v>116</v>
      </c>
    </row>
    <row r="14" spans="1:8" ht="24">
      <c r="A14" s="11">
        <v>12</v>
      </c>
      <c r="B14" s="6" t="s">
        <v>57</v>
      </c>
      <c r="C14" s="6" t="s">
        <v>237</v>
      </c>
      <c r="D14" s="6" t="s">
        <v>238</v>
      </c>
      <c r="E14" s="6" t="s">
        <v>239</v>
      </c>
      <c r="F14" s="6" t="s">
        <v>240</v>
      </c>
      <c r="G14" s="6" t="s">
        <v>209</v>
      </c>
      <c r="H14" s="6" t="s">
        <v>116</v>
      </c>
    </row>
    <row r="15" spans="1:8" ht="14.25">
      <c r="A15" s="11">
        <v>13</v>
      </c>
      <c r="B15" s="6" t="s">
        <v>57</v>
      </c>
      <c r="C15" s="6" t="s">
        <v>63</v>
      </c>
      <c r="D15" s="6" t="s">
        <v>62</v>
      </c>
      <c r="E15" s="6" t="s">
        <v>241</v>
      </c>
      <c r="F15" s="6" t="s">
        <v>242</v>
      </c>
      <c r="G15" s="6" t="s">
        <v>209</v>
      </c>
      <c r="H15" s="6" t="s">
        <v>116</v>
      </c>
    </row>
    <row r="16" spans="1:8" ht="36">
      <c r="A16" s="11">
        <v>14</v>
      </c>
      <c r="B16" s="6" t="s">
        <v>57</v>
      </c>
      <c r="C16" s="6" t="s">
        <v>61</v>
      </c>
      <c r="D16" s="6" t="s">
        <v>62</v>
      </c>
      <c r="E16" s="6" t="s">
        <v>243</v>
      </c>
      <c r="F16" s="6" t="s">
        <v>244</v>
      </c>
      <c r="G16" s="6" t="s">
        <v>209</v>
      </c>
      <c r="H16" s="6" t="s">
        <v>34</v>
      </c>
    </row>
    <row r="17" spans="1:8" s="1" customFormat="1" ht="24">
      <c r="A17" s="11">
        <v>15</v>
      </c>
      <c r="B17" s="6" t="s">
        <v>52</v>
      </c>
      <c r="C17" s="12" t="s">
        <v>245</v>
      </c>
      <c r="D17" s="6" t="s">
        <v>62</v>
      </c>
      <c r="E17" s="6" t="s">
        <v>246</v>
      </c>
      <c r="F17" s="6" t="s">
        <v>224</v>
      </c>
      <c r="G17" s="6" t="s">
        <v>209</v>
      </c>
      <c r="H17" s="6" t="s">
        <v>225</v>
      </c>
    </row>
    <row r="18" spans="1:8" s="1" customFormat="1" ht="14.25">
      <c r="A18" s="11">
        <v>16</v>
      </c>
      <c r="B18" s="6" t="s">
        <v>52</v>
      </c>
      <c r="C18" s="9" t="s">
        <v>247</v>
      </c>
      <c r="D18" s="6" t="s">
        <v>62</v>
      </c>
      <c r="E18" s="9" t="s">
        <v>248</v>
      </c>
      <c r="F18" s="6" t="s">
        <v>224</v>
      </c>
      <c r="G18" s="9" t="s">
        <v>209</v>
      </c>
      <c r="H18" s="9" t="s">
        <v>249</v>
      </c>
    </row>
    <row r="19" spans="1:8" s="1" customFormat="1" ht="14.25">
      <c r="A19" s="11">
        <v>17</v>
      </c>
      <c r="B19" s="9" t="s">
        <v>52</v>
      </c>
      <c r="C19" s="9" t="s">
        <v>247</v>
      </c>
      <c r="D19" s="6" t="s">
        <v>62</v>
      </c>
      <c r="E19" s="9" t="s">
        <v>248</v>
      </c>
      <c r="F19" s="6" t="s">
        <v>224</v>
      </c>
      <c r="G19" s="9" t="s">
        <v>209</v>
      </c>
      <c r="H19" s="9" t="s">
        <v>249</v>
      </c>
    </row>
    <row r="20" spans="1:8" ht="24">
      <c r="A20" s="11">
        <v>18</v>
      </c>
      <c r="B20" s="7" t="s">
        <v>142</v>
      </c>
      <c r="C20" s="7" t="s">
        <v>250</v>
      </c>
      <c r="D20" s="7" t="s">
        <v>220</v>
      </c>
      <c r="E20" s="7" t="s">
        <v>251</v>
      </c>
      <c r="F20" s="7" t="s">
        <v>146</v>
      </c>
      <c r="G20" s="7" t="s">
        <v>209</v>
      </c>
      <c r="H20" s="7" t="s">
        <v>56</v>
      </c>
    </row>
    <row r="21" spans="1:8" ht="14.25">
      <c r="A21" s="11">
        <v>19</v>
      </c>
      <c r="B21" s="7" t="s">
        <v>77</v>
      </c>
      <c r="C21" s="7" t="s">
        <v>252</v>
      </c>
      <c r="D21" s="7" t="s">
        <v>31</v>
      </c>
      <c r="E21" s="7" t="s">
        <v>253</v>
      </c>
      <c r="F21" s="7" t="s">
        <v>254</v>
      </c>
      <c r="G21" s="7" t="s">
        <v>209</v>
      </c>
      <c r="H21" s="7" t="s">
        <v>56</v>
      </c>
    </row>
    <row r="22" spans="1:8" ht="24">
      <c r="A22" s="11">
        <v>20</v>
      </c>
      <c r="B22" s="6" t="s">
        <v>57</v>
      </c>
      <c r="C22" s="6" t="s">
        <v>255</v>
      </c>
      <c r="D22" s="6" t="s">
        <v>256</v>
      </c>
      <c r="E22" s="6" t="s">
        <v>257</v>
      </c>
      <c r="F22" s="6" t="s">
        <v>240</v>
      </c>
      <c r="G22" s="6" t="s">
        <v>209</v>
      </c>
      <c r="H22" s="6" t="s">
        <v>56</v>
      </c>
    </row>
    <row r="23" spans="1:8" s="10" customFormat="1" ht="24.75" customHeight="1">
      <c r="A23" s="11">
        <v>21</v>
      </c>
      <c r="B23" s="6" t="s">
        <v>9</v>
      </c>
      <c r="C23" s="6" t="s">
        <v>25</v>
      </c>
      <c r="D23" s="6" t="s">
        <v>21</v>
      </c>
      <c r="E23" s="13" t="s">
        <v>258</v>
      </c>
      <c r="F23" s="13" t="s">
        <v>27</v>
      </c>
      <c r="G23" s="6" t="s">
        <v>209</v>
      </c>
      <c r="H23" s="6" t="s">
        <v>48</v>
      </c>
    </row>
    <row r="24" spans="1:8" s="10" customFormat="1" ht="24.75" customHeight="1">
      <c r="A24" s="11">
        <v>22</v>
      </c>
      <c r="B24" s="7" t="s">
        <v>9</v>
      </c>
      <c r="C24" s="6" t="s">
        <v>86</v>
      </c>
      <c r="D24" s="6" t="s">
        <v>62</v>
      </c>
      <c r="E24" s="7" t="s">
        <v>258</v>
      </c>
      <c r="F24" s="7" t="s">
        <v>27</v>
      </c>
      <c r="G24" s="7" t="s">
        <v>209</v>
      </c>
      <c r="H24" s="7" t="s">
        <v>48</v>
      </c>
    </row>
    <row r="25" spans="1:9" s="10" customFormat="1" ht="30" customHeight="1">
      <c r="A25" s="11">
        <v>23</v>
      </c>
      <c r="B25" s="7" t="s">
        <v>9</v>
      </c>
      <c r="C25" s="6" t="s">
        <v>259</v>
      </c>
      <c r="D25" s="6" t="s">
        <v>17</v>
      </c>
      <c r="E25" s="7" t="s">
        <v>260</v>
      </c>
      <c r="F25" s="7" t="s">
        <v>261</v>
      </c>
      <c r="G25" s="7" t="s">
        <v>209</v>
      </c>
      <c r="H25" s="7" t="s">
        <v>48</v>
      </c>
      <c r="I25" s="14" t="s">
        <v>262</v>
      </c>
    </row>
  </sheetData>
  <sheetProtection/>
  <mergeCells count="1">
    <mergeCell ref="A1:H1"/>
  </mergeCells>
  <dataValidations count="1">
    <dataValidation type="list" allowBlank="1" showInputMessage="1" showErrorMessage="1" sqref="G3 G4 G7 G8 G9 G12 G13 G16 G19 G20 G21 G22 G23 G24 G25 G5:G6 G10:G11 G14:G15 G17:G18">
      <formula1>"教学成果奖,学科竞赛奖,教学队伍建设奖,项目和平台建设奖,教学质量奖,学科竞赛类,优秀毕业论文奖,教师奖,教学管理奖,教育研究论文奖"</formula1>
    </dataValidation>
  </dataValidations>
  <printOptions/>
  <pageMargins left="0.52" right="0.37" top="0.71" bottom="0.35" header="0.38" footer="0.5"/>
  <pageSetup fitToHeight="0" fitToWidth="1" horizontalDpi="600" verticalDpi="600" orientation="landscape" paperSize="9" scale="68"/>
</worksheet>
</file>

<file path=xl/worksheets/sheet4.xml><?xml version="1.0" encoding="utf-8"?>
<worksheet xmlns="http://schemas.openxmlformats.org/spreadsheetml/2006/main" xmlns:r="http://schemas.openxmlformats.org/officeDocument/2006/relationships">
  <sheetPr>
    <pageSetUpPr fitToPage="1"/>
  </sheetPr>
  <dimension ref="A1:G7"/>
  <sheetViews>
    <sheetView tabSelected="1" workbookViewId="0" topLeftCell="A1">
      <pane ySplit="2" topLeftCell="A3" activePane="bottomLeft" state="frozen"/>
      <selection pane="bottomLeft" activeCell="E18" sqref="E18"/>
    </sheetView>
  </sheetViews>
  <sheetFormatPr defaultColWidth="9.00390625" defaultRowHeight="14.25"/>
  <cols>
    <col min="1" max="4" width="9.00390625" style="2" customWidth="1"/>
    <col min="5" max="5" width="43.875" style="2" customWidth="1"/>
    <col min="6" max="6" width="29.50390625" style="2" customWidth="1"/>
    <col min="7" max="7" width="17.125" style="2" customWidth="1"/>
  </cols>
  <sheetData>
    <row r="1" spans="1:7" ht="32.25" customHeight="1">
      <c r="A1" s="3" t="s">
        <v>263</v>
      </c>
      <c r="B1" s="3"/>
      <c r="C1" s="3"/>
      <c r="D1" s="3"/>
      <c r="E1" s="3"/>
      <c r="F1" s="3"/>
      <c r="G1" s="3"/>
    </row>
    <row r="2" spans="1:7" ht="35.25" customHeight="1">
      <c r="A2" s="4" t="s">
        <v>1</v>
      </c>
      <c r="B2" s="4" t="s">
        <v>2</v>
      </c>
      <c r="C2" s="4" t="s">
        <v>3</v>
      </c>
      <c r="D2" s="4" t="s">
        <v>4</v>
      </c>
      <c r="E2" s="4" t="s">
        <v>5</v>
      </c>
      <c r="F2" s="4" t="s">
        <v>6</v>
      </c>
      <c r="G2" s="4" t="s">
        <v>8</v>
      </c>
    </row>
    <row r="3" spans="1:7" ht="30" customHeight="1">
      <c r="A3" s="5">
        <v>1</v>
      </c>
      <c r="B3" s="6" t="s">
        <v>264</v>
      </c>
      <c r="C3" s="6" t="s">
        <v>265</v>
      </c>
      <c r="D3" s="6" t="s">
        <v>21</v>
      </c>
      <c r="E3" s="6" t="s">
        <v>266</v>
      </c>
      <c r="F3" s="6" t="s">
        <v>267</v>
      </c>
      <c r="G3" s="6" t="s">
        <v>268</v>
      </c>
    </row>
    <row r="4" spans="1:7" ht="36">
      <c r="A4" s="5">
        <v>2</v>
      </c>
      <c r="B4" s="7" t="s">
        <v>35</v>
      </c>
      <c r="C4" s="7" t="s">
        <v>269</v>
      </c>
      <c r="D4" s="7" t="s">
        <v>62</v>
      </c>
      <c r="E4" s="7" t="s">
        <v>270</v>
      </c>
      <c r="F4" s="7"/>
      <c r="G4" s="7" t="s">
        <v>271</v>
      </c>
    </row>
    <row r="5" spans="1:7" ht="24.75" customHeight="1">
      <c r="A5" s="5">
        <v>3</v>
      </c>
      <c r="B5" s="6" t="s">
        <v>52</v>
      </c>
      <c r="C5" s="6" t="s">
        <v>139</v>
      </c>
      <c r="D5" s="6" t="s">
        <v>21</v>
      </c>
      <c r="E5" s="6" t="s">
        <v>272</v>
      </c>
      <c r="F5" s="6" t="s">
        <v>273</v>
      </c>
      <c r="G5" s="6"/>
    </row>
    <row r="6" spans="1:7" s="1" customFormat="1" ht="60">
      <c r="A6" s="8">
        <v>4</v>
      </c>
      <c r="B6" s="6" t="s">
        <v>52</v>
      </c>
      <c r="C6" s="6" t="s">
        <v>274</v>
      </c>
      <c r="D6" s="6" t="s">
        <v>275</v>
      </c>
      <c r="E6" s="9" t="s">
        <v>276</v>
      </c>
      <c r="F6" s="6" t="s">
        <v>277</v>
      </c>
      <c r="G6" s="9" t="s">
        <v>278</v>
      </c>
    </row>
    <row r="7" spans="1:7" s="1" customFormat="1" ht="14.25">
      <c r="A7" s="8">
        <v>5</v>
      </c>
      <c r="B7" s="6" t="s">
        <v>77</v>
      </c>
      <c r="C7" s="6" t="s">
        <v>279</v>
      </c>
      <c r="D7" s="6" t="s">
        <v>31</v>
      </c>
      <c r="E7" s="6" t="s">
        <v>280</v>
      </c>
      <c r="F7" s="6" t="s">
        <v>273</v>
      </c>
      <c r="G7" s="6"/>
    </row>
  </sheetData>
  <sheetProtection/>
  <mergeCells count="1">
    <mergeCell ref="A1:G1"/>
  </mergeCells>
  <printOptions/>
  <pageMargins left="0.52" right="0.37" top="0.71" bottom="0.35" header="0.38" footer="0.5"/>
  <pageSetup fitToHeight="0" fitToWidth="1" horizontalDpi="600" verticalDpi="600" orientation="landscape" paperSize="9" scale="6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吖逗</cp:lastModifiedBy>
  <cp:lastPrinted>2024-02-26T06:07:54Z</cp:lastPrinted>
  <dcterms:created xsi:type="dcterms:W3CDTF">2017-02-16T04:44:06Z</dcterms:created>
  <dcterms:modified xsi:type="dcterms:W3CDTF">2024-03-18T07:12:51Z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KSORubyTemplate">
    <vt:lpwstr>11</vt:lpwstr>
  </property>
  <property fmtid="{D5CDD505-2E9C-101B-9397-08002B2CF9AE}" pid="5" name="I">
    <vt:lpwstr>984CA15C81A347D380E2A9154A2EF81E</vt:lpwstr>
  </property>
</Properties>
</file>